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385" firstSheet="33" activeTab="45"/>
  </bookViews>
  <sheets>
    <sheet name="YF10KATA  " sheetId="1" r:id="rId1"/>
    <sheet name="YM10KATA" sheetId="2" r:id="rId2"/>
    <sheet name="YF12KATA" sheetId="3" r:id="rId3"/>
    <sheet name="YM12KATA" sheetId="4" r:id="rId4"/>
    <sheet name="CFKATA" sheetId="5" r:id="rId5"/>
    <sheet name="CMKATA " sheetId="6" r:id="rId6"/>
    <sheet name="JFKATA" sheetId="7" r:id="rId7"/>
    <sheet name="JMKATA" sheetId="8" r:id="rId8"/>
    <sheet name="F KATA" sheetId="9" r:id="rId9"/>
    <sheet name="MKATA" sheetId="10" r:id="rId10"/>
    <sheet name="YF10-34" sheetId="11" r:id="rId11"/>
    <sheet name="YF10-40" sheetId="12" r:id="rId12"/>
    <sheet name="YF10+40" sheetId="13" r:id="rId13"/>
    <sheet name="YM10-35" sheetId="14" r:id="rId14"/>
    <sheet name="YM10-41" sheetId="15" r:id="rId15"/>
    <sheet name="YM10-47" sheetId="16" r:id="rId16"/>
    <sheet name="YM10+47" sheetId="17" r:id="rId17"/>
    <sheet name="YF12-43" sheetId="18" r:id="rId18"/>
    <sheet name="YM12-50" sheetId="19" r:id="rId19"/>
    <sheet name="YF12+50" sheetId="20" r:id="rId20"/>
    <sheet name="YM12-45" sheetId="21" r:id="rId21"/>
    <sheet name="YM12-52" sheetId="22" r:id="rId22"/>
    <sheet name="YM12-57" sheetId="23" r:id="rId23"/>
    <sheet name="YM12+57" sheetId="24" r:id="rId24"/>
    <sheet name="CF-47" sheetId="25" r:id="rId25"/>
    <sheet name="CF-54" sheetId="26" r:id="rId26"/>
    <sheet name="CF+54" sheetId="27" r:id="rId27"/>
    <sheet name="CM-57" sheetId="28" r:id="rId28"/>
    <sheet name="CM-63" sheetId="29" r:id="rId29"/>
    <sheet name="CM-70" sheetId="30" r:id="rId30"/>
    <sheet name="CM+70" sheetId="31" r:id="rId31"/>
    <sheet name="JF-53" sheetId="32" r:id="rId32"/>
    <sheet name="JF-59" sheetId="33" r:id="rId33"/>
    <sheet name="JF+59" sheetId="34" r:id="rId34"/>
    <sheet name="JM-61" sheetId="35" r:id="rId35"/>
    <sheet name="JM-68" sheetId="36" r:id="rId36"/>
    <sheet name="JM-76" sheetId="37" r:id="rId37"/>
    <sheet name="JM+76" sheetId="38" r:id="rId38"/>
    <sheet name="F-61" sheetId="39" r:id="rId39"/>
    <sheet name="F+61" sheetId="40" r:id="rId40"/>
    <sheet name="M-67" sheetId="41" r:id="rId41"/>
    <sheet name="M-75" sheetId="42" r:id="rId42"/>
    <sheet name="M+75" sheetId="43" r:id="rId43"/>
    <sheet name="MOPEN" sheetId="44" r:id="rId44"/>
    <sheet name="M TEAM" sheetId="45" r:id="rId45"/>
    <sheet name="KOOND" sheetId="46" r:id="rId46"/>
  </sheets>
  <definedNames/>
  <calcPr fullCalcOnLoad="1"/>
</workbook>
</file>

<file path=xl/sharedStrings.xml><?xml version="1.0" encoding="utf-8"?>
<sst xmlns="http://schemas.openxmlformats.org/spreadsheetml/2006/main" count="3199" uniqueCount="840">
  <si>
    <t>Budo Cup 2009 Tallinna Spordihall</t>
  </si>
  <si>
    <t>YF10: 10-11</t>
  </si>
  <si>
    <t>41 JENNIFER NIMMERFELDT</t>
  </si>
  <si>
    <t>DAIGO</t>
  </si>
  <si>
    <t>39 HELENA SIMMER</t>
  </si>
  <si>
    <t>Tulemused:</t>
  </si>
  <si>
    <t>1.</t>
  </si>
  <si>
    <t>37 KARINA KOPPEL</t>
  </si>
  <si>
    <t>2.</t>
  </si>
  <si>
    <t>3.</t>
  </si>
  <si>
    <t>4.</t>
  </si>
  <si>
    <t>5.</t>
  </si>
  <si>
    <t>65 LI ILTSENKO</t>
  </si>
  <si>
    <t>BUDO</t>
  </si>
  <si>
    <t>42 SIDNY KIVIRAIUJA</t>
  </si>
  <si>
    <t>I</t>
  </si>
  <si>
    <t>904 TATJANA PETROVA</t>
  </si>
  <si>
    <t>RUS CSM</t>
  </si>
  <si>
    <t>40 KADRI USTAV</t>
  </si>
  <si>
    <t>336 PATRICIJA MERKALNE</t>
  </si>
  <si>
    <t>BKK LATVIA</t>
  </si>
  <si>
    <t>III</t>
  </si>
  <si>
    <t>YM10: 10-11</t>
  </si>
  <si>
    <t>1</t>
  </si>
  <si>
    <t>91 GEORGI PRELOVSKI</t>
  </si>
  <si>
    <t>826 HENRI LOOSAAR</t>
  </si>
  <si>
    <t>KEIKO</t>
  </si>
  <si>
    <t>877 DMITRI GALIKEJEV</t>
  </si>
  <si>
    <t>597 MIHHAIL GOLOVACHUK</t>
  </si>
  <si>
    <t>64 DANIEL RODIONOV</t>
  </si>
  <si>
    <t>36 STANISLAV BELJAJEV</t>
  </si>
  <si>
    <t>832 EGERT AALDE</t>
  </si>
  <si>
    <t>BLR BKF</t>
  </si>
  <si>
    <t>264 KAAREL SAADOJA</t>
  </si>
  <si>
    <t>3 KARL-MARKUS JENS</t>
  </si>
  <si>
    <t>216 DANIIL METELJOV</t>
  </si>
  <si>
    <t>EDU-DO</t>
  </si>
  <si>
    <t>343 JEVGENI ULM</t>
  </si>
  <si>
    <t>34 PATRICK SEPP</t>
  </si>
  <si>
    <t>4 KEVEN KALLE</t>
  </si>
  <si>
    <t>YF12: 12-13</t>
  </si>
  <si>
    <t>46 HANNA JÄRVELAID</t>
  </si>
  <si>
    <t>628 NEA MÄNTY</t>
  </si>
  <si>
    <t>FIN LAHDEN KARATE</t>
  </si>
  <si>
    <t>907 ALEKSANDRA ZHEVAK</t>
  </si>
  <si>
    <t>935 ANASTASIA SHKUT</t>
  </si>
  <si>
    <t>239 JAANIKA OJA</t>
  </si>
  <si>
    <t>66 ANITA PILVISTE</t>
  </si>
  <si>
    <t>207 GREETE TÖLPT</t>
  </si>
  <si>
    <t>NÜKE</t>
  </si>
  <si>
    <t>335 MARIJA AGAFONOVA</t>
  </si>
  <si>
    <t>YM12: 12-13</t>
  </si>
  <si>
    <t>70 STIVEN KOSOROTOV</t>
  </si>
  <si>
    <t>581 DAVID NAGERVADZE</t>
  </si>
  <si>
    <t>69 ANDREI SINITSIN</t>
  </si>
  <si>
    <t>71 LEV GOFFERT</t>
  </si>
  <si>
    <t>263 SANDER MÖLDER</t>
  </si>
  <si>
    <t>906 ARTEM PETROV</t>
  </si>
  <si>
    <t>943 LEONID IVLEV</t>
  </si>
  <si>
    <t>45 KARDO LUDVI</t>
  </si>
  <si>
    <t>68 ROBERT DENISOV</t>
  </si>
  <si>
    <t>127 REINIS RUZA</t>
  </si>
  <si>
    <t>905 ANTON PIROGOV</t>
  </si>
  <si>
    <t>CM: 14-15</t>
  </si>
  <si>
    <t>7 LENNAR LEHESTIK</t>
  </si>
  <si>
    <t>627 JONI KOLARI</t>
  </si>
  <si>
    <t>908 MANSUR MAMIN</t>
  </si>
  <si>
    <t>10 RENNO PILBERG</t>
  </si>
  <si>
    <t>JF: 16-17</t>
  </si>
  <si>
    <t>11 SIGRID AVALD</t>
  </si>
  <si>
    <t>104 KEIT LILIUM</t>
  </si>
  <si>
    <t>15 MAARE MÕTTUS</t>
  </si>
  <si>
    <t>204 HANNE-LOORE PAJUSOO</t>
  </si>
  <si>
    <t>JM: 16-17</t>
  </si>
  <si>
    <t>299 MEHIS MUSTING</t>
  </si>
  <si>
    <t>51 SERGEI RUTSKI</t>
  </si>
  <si>
    <t>9 KEVIN AMON</t>
  </si>
  <si>
    <t>8 IMRE VÄTSON</t>
  </si>
  <si>
    <t>77 ROSTISLAV REVAKO</t>
  </si>
  <si>
    <t>911 MIHAIL SEREBRYANNIKOV</t>
  </si>
  <si>
    <t>M: +16</t>
  </si>
  <si>
    <t>462 TIMO PAADE</t>
  </si>
  <si>
    <t>WADO</t>
  </si>
  <si>
    <t>463 KAJAR HELP</t>
  </si>
  <si>
    <t>857 SIIM SUSI</t>
  </si>
  <si>
    <t>F: 16+</t>
  </si>
  <si>
    <t>933 MILENA VANILLER</t>
  </si>
  <si>
    <t>BELARUS</t>
  </si>
  <si>
    <t>102 KRISTIN TÖLPT</t>
  </si>
  <si>
    <t>47 KATRIN TANISTE</t>
  </si>
  <si>
    <t>938 ALESIA VIATKINA</t>
  </si>
  <si>
    <t>72 JEVGENIA MAKAROVA</t>
  </si>
  <si>
    <t>909 OLGA KOLODIY</t>
  </si>
  <si>
    <t>13 MAARJA LIIVAGO</t>
  </si>
  <si>
    <t>666 VERANIKA HAREEVA</t>
  </si>
  <si>
    <t>CF: 14-15</t>
  </si>
  <si>
    <t>BLR SANKER</t>
  </si>
  <si>
    <t>885 ALIAKSANDR MINICH</t>
  </si>
  <si>
    <t>886 ALIAKSANDR TRAFIMOVICH</t>
  </si>
  <si>
    <t xml:space="preserve"> MAARE MÕTTUS</t>
  </si>
  <si>
    <t xml:space="preserve"> SIGRID AVALD</t>
  </si>
  <si>
    <t>KEIT LILIUM</t>
  </si>
  <si>
    <t>HANNE-LOORE PAJUSOO</t>
  </si>
  <si>
    <t>MAARE MÕTTUS</t>
  </si>
  <si>
    <t>SIGRID AVALD</t>
  </si>
  <si>
    <t>PATRICIJA MERKALNE</t>
  </si>
  <si>
    <t>P. MERKALNE</t>
  </si>
  <si>
    <t>LI ILTSENKO</t>
  </si>
  <si>
    <t xml:space="preserve"> KARINA KOPPEL</t>
  </si>
  <si>
    <t>KADRI USTAV</t>
  </si>
  <si>
    <t>TATJANA PETROVA</t>
  </si>
  <si>
    <t>SIDNY KIVIRAIUJA</t>
  </si>
  <si>
    <t>MILENA VANILLER</t>
  </si>
  <si>
    <t>HELENA SIMMER</t>
  </si>
  <si>
    <t>KARINA KOPPEL</t>
  </si>
  <si>
    <t xml:space="preserve"> MILENA VANILLER</t>
  </si>
  <si>
    <t xml:space="preserve"> </t>
  </si>
  <si>
    <t>R35</t>
  </si>
  <si>
    <t>R27</t>
  </si>
  <si>
    <t>S10</t>
  </si>
  <si>
    <t>R2</t>
  </si>
  <si>
    <t>R43</t>
  </si>
  <si>
    <t>R36</t>
  </si>
  <si>
    <t>R6</t>
  </si>
  <si>
    <t>RPN2</t>
  </si>
  <si>
    <t>RPN3</t>
  </si>
  <si>
    <t>RPN5</t>
  </si>
  <si>
    <t>SHN2</t>
  </si>
  <si>
    <t>SHN3</t>
  </si>
  <si>
    <t>SHN4</t>
  </si>
  <si>
    <t>SHN5</t>
  </si>
  <si>
    <t>RPN4</t>
  </si>
  <si>
    <t>HENRI LOOSAAR</t>
  </si>
  <si>
    <t>KARL-MARKUS JENS</t>
  </si>
  <si>
    <t xml:space="preserve"> KEVEN KALLE</t>
  </si>
  <si>
    <t xml:space="preserve"> MIHHAIL GOLOVACHUK</t>
  </si>
  <si>
    <t xml:space="preserve"> EGERT AALDE</t>
  </si>
  <si>
    <t xml:space="preserve"> KAAREL SAADOJA</t>
  </si>
  <si>
    <t>KEVEN KALLE</t>
  </si>
  <si>
    <t>M. GOLOVACHUK</t>
  </si>
  <si>
    <t>DANIEL RODIONOV</t>
  </si>
  <si>
    <t>EGERT AALDE</t>
  </si>
  <si>
    <t>GEORGI PRELOVSKI</t>
  </si>
  <si>
    <t>KAAREL SAADOJA</t>
  </si>
  <si>
    <t>DANIIL METELJOV</t>
  </si>
  <si>
    <t>JEVGENI ULM</t>
  </si>
  <si>
    <t>WPN1</t>
  </si>
  <si>
    <t>WPN5</t>
  </si>
  <si>
    <t>WPN2</t>
  </si>
  <si>
    <t>RPN1</t>
  </si>
  <si>
    <t>WPN3</t>
  </si>
  <si>
    <t>WPN4</t>
  </si>
  <si>
    <t>R7</t>
  </si>
  <si>
    <t xml:space="preserve"> MIHAIL SEREBRYANNIKOV</t>
  </si>
  <si>
    <t xml:space="preserve"> SERGEI RUTSKI</t>
  </si>
  <si>
    <t xml:space="preserve"> KEVIN AMON</t>
  </si>
  <si>
    <t xml:space="preserve"> IMRE VÄTSON</t>
  </si>
  <si>
    <t>MEHIS MUSTING</t>
  </si>
  <si>
    <t>SERGEI RUTSKI</t>
  </si>
  <si>
    <t>IMRE VÄTSON</t>
  </si>
  <si>
    <t>S12</t>
  </si>
  <si>
    <t>R9</t>
  </si>
  <si>
    <t>R12</t>
  </si>
  <si>
    <t>S15</t>
  </si>
  <si>
    <t>R8</t>
  </si>
  <si>
    <t>S18</t>
  </si>
  <si>
    <t>R16</t>
  </si>
  <si>
    <t xml:space="preserve"> ALESIA VIATKINA</t>
  </si>
  <si>
    <t>VERANIKA HAREEVA</t>
  </si>
  <si>
    <t>KATRIN TANISTE</t>
  </si>
  <si>
    <t xml:space="preserve"> OLGA KOLODIY</t>
  </si>
  <si>
    <t>LIIVAGO</t>
  </si>
  <si>
    <t>KRISTIN TÖLPT</t>
  </si>
  <si>
    <t>R39</t>
  </si>
  <si>
    <t>S16</t>
  </si>
  <si>
    <t>R40</t>
  </si>
  <si>
    <t>S3</t>
  </si>
  <si>
    <t>BASSAIDAI</t>
  </si>
  <si>
    <t>SEIPAI GOJU</t>
  </si>
  <si>
    <t>BASSAIDAI SHOTO</t>
  </si>
  <si>
    <t>JION</t>
  </si>
  <si>
    <t>BASSAIDAI SHITORY</t>
  </si>
  <si>
    <t>GOJUSHIHO</t>
  </si>
  <si>
    <t xml:space="preserve"> JONI KOLAR</t>
  </si>
  <si>
    <t>RENNO PILBERG</t>
  </si>
  <si>
    <t>ALIAKSEI IVANOV</t>
  </si>
  <si>
    <t>887 ALIAKSEI IVANOV</t>
  </si>
  <si>
    <t>A. TRAFIMOVICH</t>
  </si>
  <si>
    <t>MANSUR MAMIN</t>
  </si>
  <si>
    <t>LENNAR LEHESTIK</t>
  </si>
  <si>
    <t xml:space="preserve"> JONI KOLARI</t>
  </si>
  <si>
    <t xml:space="preserve"> RENNO PILBERG</t>
  </si>
  <si>
    <t xml:space="preserve"> MANSUR MAMIN</t>
  </si>
  <si>
    <t xml:space="preserve"> ALIAKSEI IVANOV</t>
  </si>
  <si>
    <t xml:space="preserve"> ALIAKSANDR TRAFIMOVICH</t>
  </si>
  <si>
    <t>W9</t>
  </si>
  <si>
    <t>S120</t>
  </si>
  <si>
    <t>W7</t>
  </si>
  <si>
    <t>S9</t>
  </si>
  <si>
    <t>G27</t>
  </si>
  <si>
    <t>S13</t>
  </si>
  <si>
    <t>S41</t>
  </si>
  <si>
    <t>S121</t>
  </si>
  <si>
    <t>S1</t>
  </si>
  <si>
    <t>MARIJA AGAFONOVA</t>
  </si>
  <si>
    <t>HANNA JÄRVELAID</t>
  </si>
  <si>
    <t>NEA MÄNTY</t>
  </si>
  <si>
    <t>GREETE TÖLPT</t>
  </si>
  <si>
    <t>ANITA PILVISTE</t>
  </si>
  <si>
    <t xml:space="preserve"> ALEKSANDRA ZHEVAK</t>
  </si>
  <si>
    <t xml:space="preserve"> MARIJA AGAFONOVA</t>
  </si>
  <si>
    <t xml:space="preserve"> NEA MÄNTY</t>
  </si>
  <si>
    <t xml:space="preserve"> GREETE TÖLPT</t>
  </si>
  <si>
    <t>R13</t>
  </si>
  <si>
    <t>S11</t>
  </si>
  <si>
    <t>S14</t>
  </si>
  <si>
    <t>DAVID NAGERVADZE</t>
  </si>
  <si>
    <t>D. NAGERVADZE</t>
  </si>
  <si>
    <t>945 JURI DAVÕDOV</t>
  </si>
  <si>
    <t>JURI DAVÕDOV</t>
  </si>
  <si>
    <t>REINIS RUZA</t>
  </si>
  <si>
    <t>ANDREI SINITSIN</t>
  </si>
  <si>
    <t xml:space="preserve"> SANDER MÖLDER</t>
  </si>
  <si>
    <t>LEONID IVLEV</t>
  </si>
  <si>
    <t>ANTON PIROGOV</t>
  </si>
  <si>
    <t>ARTEM PETROV</t>
  </si>
  <si>
    <t xml:space="preserve"> JURI DAVÕDOV</t>
  </si>
  <si>
    <t xml:space="preserve"> ANDREI SINITSIN</t>
  </si>
  <si>
    <t xml:space="preserve"> LEONID IVLEV</t>
  </si>
  <si>
    <t>SANKER</t>
  </si>
  <si>
    <t>KOSOROTOV</t>
  </si>
  <si>
    <t>S5</t>
  </si>
  <si>
    <t>KK</t>
  </si>
  <si>
    <t>KIRILL MEMBO</t>
  </si>
  <si>
    <t>R9         0</t>
  </si>
  <si>
    <t>S15       3</t>
  </si>
  <si>
    <t>S16       3</t>
  </si>
  <si>
    <t>S10        0</t>
  </si>
  <si>
    <t>R8         2</t>
  </si>
  <si>
    <t>S18       1</t>
  </si>
  <si>
    <t>SIIM SUSI</t>
  </si>
  <si>
    <t>ALESIA VIATKINA</t>
  </si>
  <si>
    <t>OLGA KOLODIY</t>
  </si>
  <si>
    <t>MAARJA LIIVAGO</t>
  </si>
  <si>
    <t>NR</t>
  </si>
  <si>
    <t>NIMI</t>
  </si>
  <si>
    <t>KLUBI</t>
  </si>
  <si>
    <t>3</t>
  </si>
  <si>
    <t>PUNKTID</t>
  </si>
  <si>
    <t>IPPON</t>
  </si>
  <si>
    <t>KOHT</t>
  </si>
  <si>
    <t>3 võistlejat: I voor - 2:3; II voor - 1:3; III voor - 1:2</t>
  </si>
  <si>
    <t>0:3                 0</t>
  </si>
  <si>
    <t>3:0                2</t>
  </si>
  <si>
    <t>2:1                    2</t>
  </si>
  <si>
    <t>0:3                  0</t>
  </si>
  <si>
    <t>1:2                  0</t>
  </si>
  <si>
    <t>2</t>
  </si>
  <si>
    <t>4</t>
  </si>
  <si>
    <t>0</t>
  </si>
  <si>
    <t>II</t>
  </si>
  <si>
    <t>YF10: -34kg</t>
  </si>
  <si>
    <t>5</t>
  </si>
  <si>
    <t>0:0              0</t>
  </si>
  <si>
    <t>1:5              0</t>
  </si>
  <si>
    <t>0:2              0</t>
  </si>
  <si>
    <t>0:4              0</t>
  </si>
  <si>
    <t>0:0              2</t>
  </si>
  <si>
    <t>0:3              0</t>
  </si>
  <si>
    <t>5:1              2</t>
  </si>
  <si>
    <t>4:0              2</t>
  </si>
  <si>
    <t>3:2              2</t>
  </si>
  <si>
    <t>3:1              2</t>
  </si>
  <si>
    <t>8</t>
  </si>
  <si>
    <t>15</t>
  </si>
  <si>
    <t>917 ALEKSANDRA PAVLOVA</t>
  </si>
  <si>
    <t>LATVIJA-OLYMPIC</t>
  </si>
  <si>
    <t>2:0              2</t>
  </si>
  <si>
    <t>2:3              0</t>
  </si>
  <si>
    <t>6</t>
  </si>
  <si>
    <t>3:0              2</t>
  </si>
  <si>
    <t>1:3              0</t>
  </si>
  <si>
    <t>5 võistlejat: I voor - 2:5,3:4; II voor - 1:5,2:3; III voor - 1:4,3:5; IV voor - 1:2,4:5;V voor  - 1:3,2:4</t>
  </si>
  <si>
    <t>YF10: -40KG</t>
  </si>
  <si>
    <t>598 KSENIA DERKUNSKAYA</t>
  </si>
  <si>
    <t>RUS SHTURM</t>
  </si>
  <si>
    <t>3:1         2</t>
  </si>
  <si>
    <t>1:3         0</t>
  </si>
  <si>
    <t>4:1         2</t>
  </si>
  <si>
    <t>515 JOANNA SALONEN</t>
  </si>
  <si>
    <t>FIN TAPANILAN ERÄ</t>
  </si>
  <si>
    <t>0:1         0</t>
  </si>
  <si>
    <t>3:0         2</t>
  </si>
  <si>
    <t>1:0         2</t>
  </si>
  <si>
    <t>668 ANASTASIA DZIACHKOVA</t>
  </si>
  <si>
    <t>1:4         0</t>
  </si>
  <si>
    <t>0:3         0</t>
  </si>
  <si>
    <t>IV</t>
  </si>
  <si>
    <t>4 võistlejat: I voor - 1:4,2:3; II voor - 1:3,2:4; III voor - 1:2,3:4</t>
  </si>
  <si>
    <t>YF10: +40KG</t>
  </si>
  <si>
    <t>YM10: -35kg</t>
  </si>
  <si>
    <t>141 PEARU PIRSKO</t>
  </si>
  <si>
    <t>FALCO</t>
  </si>
  <si>
    <t>210 ERIK KLIMOV</t>
  </si>
  <si>
    <t>ERIK KLIMOV</t>
  </si>
  <si>
    <t>TAIFU</t>
  </si>
  <si>
    <t>IGOR PUSHKIN</t>
  </si>
  <si>
    <t>RICARDS REIHAUS</t>
  </si>
  <si>
    <t>PEARU PIRSKO</t>
  </si>
  <si>
    <t>436 RICARDS REIHAUS</t>
  </si>
  <si>
    <t>944 VIACHESLAV DEMENSKIJ</t>
  </si>
  <si>
    <t>593 IGOR PUSHKIN</t>
  </si>
  <si>
    <t>56 ENRICO SOODLA</t>
  </si>
  <si>
    <t>IVL</t>
  </si>
  <si>
    <t>YM10: -41kg</t>
  </si>
  <si>
    <t>19 NIKITA VUHK VUHT</t>
  </si>
  <si>
    <t>N. VUHK VUHT</t>
  </si>
  <si>
    <t>137 DEVID TSHEPRASOV</t>
  </si>
  <si>
    <t>BUDOKAI</t>
  </si>
  <si>
    <t>NIKITA VUHK VUHT</t>
  </si>
  <si>
    <t>947 MARTIN KIPPER</t>
  </si>
  <si>
    <t>SIHENDO</t>
  </si>
  <si>
    <t>DEN SADIKOV</t>
  </si>
  <si>
    <t>MARTIN KIPPER</t>
  </si>
  <si>
    <t xml:space="preserve"> NIKITA MJULJARINEN</t>
  </si>
  <si>
    <t>JYOSHINMON</t>
  </si>
  <si>
    <t xml:space="preserve"> GADJI PANAHOV</t>
  </si>
  <si>
    <t xml:space="preserve"> DEVID TSHEPRASOV</t>
  </si>
  <si>
    <t>876 ROMAN SIMENENKO</t>
  </si>
  <si>
    <t>AHTI KAPPET</t>
  </si>
  <si>
    <t>ROMAN SIMENENKO</t>
  </si>
  <si>
    <t>N.MJULJARINEN</t>
  </si>
  <si>
    <t>245 NIKITA MJULJARINEN</t>
  </si>
  <si>
    <t>435 MARK PESKOV</t>
  </si>
  <si>
    <t>340 DEN SADIKOV</t>
  </si>
  <si>
    <t>914 GADJI PANAHOV</t>
  </si>
  <si>
    <t>GADJI PANAHOV</t>
  </si>
  <si>
    <t>55 AHTI KAPPET</t>
  </si>
  <si>
    <t xml:space="preserve"> D. TSHEPRASOV</t>
  </si>
  <si>
    <t xml:space="preserve"> MARK PESKOV</t>
  </si>
  <si>
    <t>YM10: -47kg</t>
  </si>
  <si>
    <t>342 DANEL VALDISOO</t>
  </si>
  <si>
    <t>0:7          0</t>
  </si>
  <si>
    <t>0:2          0</t>
  </si>
  <si>
    <t>58 MARKO LAANEMETS</t>
  </si>
  <si>
    <t>7:0          2</t>
  </si>
  <si>
    <t>3:0          2</t>
  </si>
  <si>
    <t>10</t>
  </si>
  <si>
    <t>2:0          2</t>
  </si>
  <si>
    <t>0:3          0</t>
  </si>
  <si>
    <t>YM10: +47kg</t>
  </si>
  <si>
    <t>1 JAAN KOORT</t>
  </si>
  <si>
    <t>0:1              0</t>
  </si>
  <si>
    <t>1:0              2</t>
  </si>
  <si>
    <t>83 ROBERT SHEVTSHENKO</t>
  </si>
  <si>
    <t>916 ANDREI GREGORJEV</t>
  </si>
  <si>
    <t>YF12: -43kg</t>
  </si>
  <si>
    <t>A</t>
  </si>
  <si>
    <t>866 JANE ARUJÕE</t>
  </si>
  <si>
    <t>CORPORE</t>
  </si>
  <si>
    <t>0:1                  0</t>
  </si>
  <si>
    <t>0:0                 2</t>
  </si>
  <si>
    <t>1:0                 2</t>
  </si>
  <si>
    <t>212 JULIA BASIHINA</t>
  </si>
  <si>
    <t>0:0                  0</t>
  </si>
  <si>
    <t>B</t>
  </si>
  <si>
    <t>590 SVETLANA AVDEEVA</t>
  </si>
  <si>
    <t>3:1                 2</t>
  </si>
  <si>
    <t>4:2                 2</t>
  </si>
  <si>
    <t>7</t>
  </si>
  <si>
    <t>113 KSENIJA JENINA</t>
  </si>
  <si>
    <t>1:3                  0</t>
  </si>
  <si>
    <t>67 KARINA BAGATEJEVA</t>
  </si>
  <si>
    <t>2:4                  0</t>
  </si>
  <si>
    <t>3:0                 2</t>
  </si>
  <si>
    <t>IIA</t>
  </si>
  <si>
    <t>IA</t>
  </si>
  <si>
    <t>IIB</t>
  </si>
  <si>
    <t>IB</t>
  </si>
  <si>
    <t>YF12: -50KG</t>
  </si>
  <si>
    <t>591 JEVGENIA DANCHINKOVA</t>
  </si>
  <si>
    <t>6:0               2</t>
  </si>
  <si>
    <t>0:3                0</t>
  </si>
  <si>
    <t>30 EVELI KRUGLOV</t>
  </si>
  <si>
    <t>0:6                0</t>
  </si>
  <si>
    <t>0:5                0</t>
  </si>
  <si>
    <t>3:0               2</t>
  </si>
  <si>
    <t>5:0               2</t>
  </si>
  <si>
    <t>YF12: +50kg</t>
  </si>
  <si>
    <t>25 NORA KÜÜTS</t>
  </si>
  <si>
    <t>0:2                  0</t>
  </si>
  <si>
    <t>29 ANITA JUCKUM</t>
  </si>
  <si>
    <t>135 DIANA PAJU</t>
  </si>
  <si>
    <t>BUDO ART</t>
  </si>
  <si>
    <t>YM12: -45KG</t>
  </si>
  <si>
    <t>474 RADIJS KOSTILEV</t>
  </si>
  <si>
    <t>138 RANDO PILBERG</t>
  </si>
  <si>
    <t>888 YAN NALETOV</t>
  </si>
  <si>
    <t>57 SAMUEL KANARBIK</t>
  </si>
  <si>
    <t>ROBERT DENISOV</t>
  </si>
  <si>
    <t>LEV GOFFERT</t>
  </si>
  <si>
    <t>ARTURS KEISELIS</t>
  </si>
  <si>
    <t>SAMUEL KANARBIK</t>
  </si>
  <si>
    <t>TSHELJABINSK</t>
  </si>
  <si>
    <t>YAN NALETOV</t>
  </si>
  <si>
    <t>JEGOR MONOGAROV</t>
  </si>
  <si>
    <t>206 JOEL-MARKUS NOOREM</t>
  </si>
  <si>
    <t>87 JEVGENI BOGDANOV</t>
  </si>
  <si>
    <t>584 MIHHAIL GRIGOREV</t>
  </si>
  <si>
    <t>934 NIKITA SHERSHNEU</t>
  </si>
  <si>
    <t>211 JEGOR MONOGAROV</t>
  </si>
  <si>
    <t>918 VENTS SHTRONBERGS</t>
  </si>
  <si>
    <t>111 JEVGENI RAAL</t>
  </si>
  <si>
    <t>339 ARTURS KEISELIS</t>
  </si>
  <si>
    <t>308 ANDREAS UNT</t>
  </si>
  <si>
    <t>YM12: -52KG</t>
  </si>
  <si>
    <t>PAVEL PETROV</t>
  </si>
  <si>
    <t>199 TANEL PAABO</t>
  </si>
  <si>
    <t>STIVEN KOSOROTOV</t>
  </si>
  <si>
    <t>TANEL PAABO</t>
  </si>
  <si>
    <t>EDVARDS KRASONS</t>
  </si>
  <si>
    <t>144 MAIK NÕMMSALU</t>
  </si>
  <si>
    <t>ANDREI HOMKOV</t>
  </si>
  <si>
    <t>20 PAVEL PETROV</t>
  </si>
  <si>
    <t>903 EDVARDS KRASONS</t>
  </si>
  <si>
    <t>588 ANDREI HOMKOV</t>
  </si>
  <si>
    <t>YM12: -57KG</t>
  </si>
  <si>
    <t>108 ARTUR KÜLA</t>
  </si>
  <si>
    <t>0:6              0</t>
  </si>
  <si>
    <t>0:1               0</t>
  </si>
  <si>
    <t>6:0                 2</t>
  </si>
  <si>
    <t>2:1               2</t>
  </si>
  <si>
    <t>667 ANTON ISAKAU</t>
  </si>
  <si>
    <t>1:0                     2</t>
  </si>
  <si>
    <t>1:2               0</t>
  </si>
  <si>
    <t>YM12: +57kg</t>
  </si>
  <si>
    <t>319 ROMAN MATJUSIK</t>
  </si>
  <si>
    <t>0:1                 0</t>
  </si>
  <si>
    <t>105 ILJA TSIBISOV</t>
  </si>
  <si>
    <t>DAO</t>
  </si>
  <si>
    <t>CF: +54KG</t>
  </si>
  <si>
    <t>191 MARIANN MÄNNISTU</t>
  </si>
  <si>
    <t>CF: -54KG</t>
  </si>
  <si>
    <t>125 IZABEL IOSHPA</t>
  </si>
  <si>
    <t>2:0         2</t>
  </si>
  <si>
    <t>0:0         0</t>
  </si>
  <si>
    <t>512 JANINA SALONEN</t>
  </si>
  <si>
    <t>0:2         0</t>
  </si>
  <si>
    <t>134 SIGRID MEINHARD</t>
  </si>
  <si>
    <t>0:0         2</t>
  </si>
  <si>
    <t>3:1          2</t>
  </si>
  <si>
    <t>CF: -47KG</t>
  </si>
  <si>
    <t>121 JANA POKRESHUK</t>
  </si>
  <si>
    <t>CM: +70KG</t>
  </si>
  <si>
    <t>149 KARL ANSU</t>
  </si>
  <si>
    <t>145 ROBERT SAKS</t>
  </si>
  <si>
    <t>0:4          0</t>
  </si>
  <si>
    <t>74 VLADISLAV BORISSOV</t>
  </si>
  <si>
    <t>0:1          0</t>
  </si>
  <si>
    <t>130 DAVIS SPRINGIS</t>
  </si>
  <si>
    <t>4:0          2</t>
  </si>
  <si>
    <t>1:0          2</t>
  </si>
  <si>
    <t>CM: -70KG</t>
  </si>
  <si>
    <t>123 SERGEI VLADICHENKO</t>
  </si>
  <si>
    <t>S. VLADICHENKO</t>
  </si>
  <si>
    <t>62 EMIL KOPLIMÄE</t>
  </si>
  <si>
    <t>JURI NEMCHENKO</t>
  </si>
  <si>
    <t>LATVIJA-TAN</t>
  </si>
  <si>
    <t>136 DENIS RÕBAKOV</t>
  </si>
  <si>
    <t>SERGEI VLADICHENKO</t>
  </si>
  <si>
    <t>DENIS RÕBAKOV</t>
  </si>
  <si>
    <t xml:space="preserve"> NIKITA SVEDOV</t>
  </si>
  <si>
    <t xml:space="preserve"> DMITRI TSUMAK</t>
  </si>
  <si>
    <t xml:space="preserve"> EMIL KOPLIMÄE</t>
  </si>
  <si>
    <t>311 MIHKEL LIIVAKANT</t>
  </si>
  <si>
    <t xml:space="preserve"> LAURI MÄNNISTU</t>
  </si>
  <si>
    <t>MIHKEL LIIVAKANT</t>
  </si>
  <si>
    <t>849 NIKITA SVEDOV</t>
  </si>
  <si>
    <t>J. NEMCHENKO</t>
  </si>
  <si>
    <t>291 MIHAIL PITCHUGIN</t>
  </si>
  <si>
    <t>DMITRI TSUMAK</t>
  </si>
  <si>
    <t>76 DMITRI TSUMAK</t>
  </si>
  <si>
    <t>133 OLEG SMOLENSKI</t>
  </si>
  <si>
    <t>OLEG SMOLENSKI</t>
  </si>
  <si>
    <t>143 LAURI MÄNNISTU</t>
  </si>
  <si>
    <t>LAURI MÄNNISTU</t>
  </si>
  <si>
    <t>836 JURI NEMCHENKO</t>
  </si>
  <si>
    <t>EMIL KOPLIMÄE</t>
  </si>
  <si>
    <t>CM: -57KG</t>
  </si>
  <si>
    <t>928 SHOTA GORELASHVILI</t>
  </si>
  <si>
    <t>GEORGIA</t>
  </si>
  <si>
    <t>NIKOLAI BODROV</t>
  </si>
  <si>
    <t xml:space="preserve"> NIKOLAI BODROV</t>
  </si>
  <si>
    <t>472 NIKOLAI BODROV</t>
  </si>
  <si>
    <t xml:space="preserve"> RASIM VALIEV</t>
  </si>
  <si>
    <t xml:space="preserve"> SERGEY OCHEREDNJUK</t>
  </si>
  <si>
    <t xml:space="preserve"> KARL-ERIK TILLMANN</t>
  </si>
  <si>
    <t>131 ARMANDS ROZKALNS</t>
  </si>
  <si>
    <t>MAIGER RAAG</t>
  </si>
  <si>
    <t>MAREK KRUGLOV</t>
  </si>
  <si>
    <t>872 MAREK KRUGLOV</t>
  </si>
  <si>
    <t xml:space="preserve"> S. OCHEREDNJUK</t>
  </si>
  <si>
    <t>736 SERGEY OCHEREDNJUK</t>
  </si>
  <si>
    <t>K. TILLMANN</t>
  </si>
  <si>
    <t>170 KARL-ERIK TILLMANN</t>
  </si>
  <si>
    <t>RASIM VALIEV</t>
  </si>
  <si>
    <t>919 EMILS IVANS</t>
  </si>
  <si>
    <t>260 MAIGER RAAG</t>
  </si>
  <si>
    <t>119 RASIM VALIEV</t>
  </si>
  <si>
    <t>A.TRAFIMOVICH</t>
  </si>
  <si>
    <t>CM: -63KG</t>
  </si>
  <si>
    <t>148 JAKOB ANSU</t>
  </si>
  <si>
    <t>2:0                 2</t>
  </si>
  <si>
    <t>186 EERIK KOMPUS</t>
  </si>
  <si>
    <t>0:1                     0</t>
  </si>
  <si>
    <t>482 MIKAEL WOOD</t>
  </si>
  <si>
    <t>FIN RENSHIN-KAN</t>
  </si>
  <si>
    <t>0:2                     0</t>
  </si>
  <si>
    <t>61 MARKO PÄHKLAMÄGI</t>
  </si>
  <si>
    <t>0:4                     0</t>
  </si>
  <si>
    <t>73 DMITRI VORONIN</t>
  </si>
  <si>
    <t>4:0                 2</t>
  </si>
  <si>
    <t>937 MIKALAI PETUKHOU</t>
  </si>
  <si>
    <t>0:3                     0</t>
  </si>
  <si>
    <t>EERIK KOMPUS</t>
  </si>
  <si>
    <t>JAKOB ANSU</t>
  </si>
  <si>
    <t>MARKO PÄHKLAMÄGI</t>
  </si>
  <si>
    <t>DMITRI VORONIN</t>
  </si>
  <si>
    <t>JM: -76KG</t>
  </si>
  <si>
    <t>150 SANDER LANG</t>
  </si>
  <si>
    <t>2:5         0</t>
  </si>
  <si>
    <t>0:8         0</t>
  </si>
  <si>
    <t>78 EDUARD ALEKSANDROV</t>
  </si>
  <si>
    <t>5:2         2</t>
  </si>
  <si>
    <t>661 RUBEN HAKOBYAN</t>
  </si>
  <si>
    <t>8:0         2</t>
  </si>
  <si>
    <t>11</t>
  </si>
  <si>
    <t>660 ALIAKSEI VANSOVICH</t>
  </si>
  <si>
    <t>731 ARTJOM MOISEEV</t>
  </si>
  <si>
    <t>ALEKSANDROV</t>
  </si>
  <si>
    <t>HAKOBYAN</t>
  </si>
  <si>
    <t>MOISEEV</t>
  </si>
  <si>
    <t>VANSOVICH</t>
  </si>
  <si>
    <t>JF: -59KG</t>
  </si>
  <si>
    <t>3:4         0</t>
  </si>
  <si>
    <t>204 HANNE_LOORE PAJUSOO</t>
  </si>
  <si>
    <t>4:3         2</t>
  </si>
  <si>
    <t>JM: -61KG</t>
  </si>
  <si>
    <t>21 MIHAIL NIZKER</t>
  </si>
  <si>
    <t>5:1         2</t>
  </si>
  <si>
    <t>5:4         2</t>
  </si>
  <si>
    <t>12</t>
  </si>
  <si>
    <t>910 ILIA KRAYUSHKIN</t>
  </si>
  <si>
    <t>1:2         0</t>
  </si>
  <si>
    <t>3:2         2</t>
  </si>
  <si>
    <t>470 ANDREY BUKREY</t>
  </si>
  <si>
    <t>2:1         2</t>
  </si>
  <si>
    <t>4:2          2</t>
  </si>
  <si>
    <t>1:5         0</t>
  </si>
  <si>
    <t>2:3         0</t>
  </si>
  <si>
    <t>2:4         0</t>
  </si>
  <si>
    <t>V</t>
  </si>
  <si>
    <t>939 YAKAU MALINOUSKI</t>
  </si>
  <si>
    <t>4:5         0</t>
  </si>
  <si>
    <t>JM: -68KG</t>
  </si>
  <si>
    <t>192 KASPAR ROON</t>
  </si>
  <si>
    <t>920 JANIS MURMANIS</t>
  </si>
  <si>
    <t>2:4          0</t>
  </si>
  <si>
    <t>810 EDGARS SKRIVERS</t>
  </si>
  <si>
    <t>LATVIJA-MILONS</t>
  </si>
  <si>
    <t>473 ARTUR LIEPA</t>
  </si>
  <si>
    <t>75 ANTON NETSUHHAJEV</t>
  </si>
  <si>
    <t>1:6          0</t>
  </si>
  <si>
    <t>744 ANDREI PAULIUCHENKAU</t>
  </si>
  <si>
    <t>6:1          2</t>
  </si>
  <si>
    <t>9</t>
  </si>
  <si>
    <t>MURMANIS</t>
  </si>
  <si>
    <t>SKRIVERS</t>
  </si>
  <si>
    <t>LIEPA</t>
  </si>
  <si>
    <t>PAULIUCHENKAU</t>
  </si>
  <si>
    <t>JM: +76KG</t>
  </si>
  <si>
    <t>737 SERGEI KIZHLO</t>
  </si>
  <si>
    <t>1:1         2</t>
  </si>
  <si>
    <t>0:1           0</t>
  </si>
  <si>
    <t>2:4           0</t>
  </si>
  <si>
    <t>126 JEVGENI BESKROVNÕI</t>
  </si>
  <si>
    <t>1:1           0</t>
  </si>
  <si>
    <t>1:3           0</t>
  </si>
  <si>
    <t>480 OSKARI RAJALA</t>
  </si>
  <si>
    <t>4:0         2</t>
  </si>
  <si>
    <t>31 HENRI OTS</t>
  </si>
  <si>
    <t>1:5           0</t>
  </si>
  <si>
    <t>0:3           0</t>
  </si>
  <si>
    <t>0:4           0</t>
  </si>
  <si>
    <t>322 ROMAN MIROSHNITSHENKO</t>
  </si>
  <si>
    <t>4:2         2</t>
  </si>
  <si>
    <t>JF: -53KG</t>
  </si>
  <si>
    <t>733 DIANA PETROVA</t>
  </si>
  <si>
    <t>875 ANNA KORNILOVA</t>
  </si>
  <si>
    <t>JF: +59KG</t>
  </si>
  <si>
    <t>63 KATRE TAAL</t>
  </si>
  <si>
    <t>7:0         2</t>
  </si>
  <si>
    <t>1:1         0</t>
  </si>
  <si>
    <t>445 MERILYN RIKKINEN</t>
  </si>
  <si>
    <t>50 AGNES KIVISTIK</t>
  </si>
  <si>
    <t>0:7         0</t>
  </si>
  <si>
    <t>337 NADEŽDA MIHAILEVICH</t>
  </si>
  <si>
    <t>DIANA PETROVA</t>
  </si>
  <si>
    <t>ANNA KORNILOVA</t>
  </si>
  <si>
    <t>KATRE TAAL</t>
  </si>
  <si>
    <t>MERILYN RIKKINEN</t>
  </si>
  <si>
    <t>AGNES KIVISTIK</t>
  </si>
  <si>
    <t>NADEŽDA MIHAILEVICH</t>
  </si>
  <si>
    <t>MIHAIL NIZKER</t>
  </si>
  <si>
    <t>ILIA KRAYUSHKIN</t>
  </si>
  <si>
    <t>ANDREY BUKREY</t>
  </si>
  <si>
    <t>ROSTISLAV REVAKO</t>
  </si>
  <si>
    <t>YAKAU MALINOUSKI</t>
  </si>
  <si>
    <t>KASPAR ROON</t>
  </si>
  <si>
    <t>JANIS MURMANIS</t>
  </si>
  <si>
    <t>EDGARS SKRIVERS</t>
  </si>
  <si>
    <t>ARTUR LIEPA</t>
  </si>
  <si>
    <t>ANTON NETSUHHAJEV</t>
  </si>
  <si>
    <t>ANDREI PAULIUCHENKAU</t>
  </si>
  <si>
    <t>SERGEI KIZHLO</t>
  </si>
  <si>
    <t>JEVGENI BESKROVNÕI</t>
  </si>
  <si>
    <t>OSKARI RAJALA</t>
  </si>
  <si>
    <t>HENRI OTS</t>
  </si>
  <si>
    <t>ROMAN MIROSHNITSHENKO</t>
  </si>
  <si>
    <t>M: -67kg</t>
  </si>
  <si>
    <t>932 DAVID TKEBUCHAVA</t>
  </si>
  <si>
    <t xml:space="preserve"> DMITRI TEPLÕHH</t>
  </si>
  <si>
    <t>176 DMITRI TEPLÕHH</t>
  </si>
  <si>
    <t>889 NIKITA TVERSKOY</t>
  </si>
  <si>
    <t>VLADISLAVS JASHKULS</t>
  </si>
  <si>
    <t>ARTIS PUKITIS</t>
  </si>
  <si>
    <t xml:space="preserve"> DAVID TKEBUCHAVA</t>
  </si>
  <si>
    <t>902 VLADISLAVS JASHKULS</t>
  </si>
  <si>
    <t xml:space="preserve"> SIARHEI ZARETSKI</t>
  </si>
  <si>
    <t>931 IRAKLI TKEBUCHA</t>
  </si>
  <si>
    <t>IRAKLI TKEBUCHA</t>
  </si>
  <si>
    <t>940 SIARHEI ZARETSKI</t>
  </si>
  <si>
    <t>728 ARTIS PUKITIS</t>
  </si>
  <si>
    <t>M: +75kg</t>
  </si>
  <si>
    <t>179 DMITRI MERILAIN</t>
  </si>
  <si>
    <t>ANDREJ OZEROV</t>
  </si>
  <si>
    <t>726 ANDREJ OZEROV</t>
  </si>
  <si>
    <t>188 LEHO MENGEL</t>
  </si>
  <si>
    <t>LEHO MENGEL</t>
  </si>
  <si>
    <t>ALIAKSEI PAULIUCHENKAU</t>
  </si>
  <si>
    <t>ANDREI GRINEVICH</t>
  </si>
  <si>
    <t>VITALI PARITSHUK</t>
  </si>
  <si>
    <t>ARTSIOM YURYEV</t>
  </si>
  <si>
    <t>ALEKSEI PINTSHUK</t>
  </si>
  <si>
    <t>326 ALEKSEI PINTSHUK</t>
  </si>
  <si>
    <t>180 ARTJOM VINOGRADOV</t>
  </si>
  <si>
    <t>ARTJOM VINOGRADOV</t>
  </si>
  <si>
    <t>469 VADIM GERASIMOV</t>
  </si>
  <si>
    <t xml:space="preserve"> ARTSIOM YURYEV</t>
  </si>
  <si>
    <t>650 ARTSIOM YURYEV</t>
  </si>
  <si>
    <t xml:space="preserve"> LAURI MENGEL</t>
  </si>
  <si>
    <t>187 LAURI MENGEL</t>
  </si>
  <si>
    <t>742 ALIAKSEI PAULIUCHENKAU</t>
  </si>
  <si>
    <t>679 ANTS VILL</t>
  </si>
  <si>
    <t>ANTS VILL</t>
  </si>
  <si>
    <t>DMITRI MERILAIN</t>
  </si>
  <si>
    <t>A.PAULIUCHENKAU</t>
  </si>
  <si>
    <t>M: -75kg</t>
  </si>
  <si>
    <t>175 GERMAN MUMMA</t>
  </si>
  <si>
    <t>HENRI VEKUA</t>
  </si>
  <si>
    <t>929 HENRI VEKUA</t>
  </si>
  <si>
    <t>ARTUR NADERSHIN</t>
  </si>
  <si>
    <t>900 ARTUR NADERSHIN</t>
  </si>
  <si>
    <t xml:space="preserve"> VIKTOR TEPLÕHH</t>
  </si>
  <si>
    <t xml:space="preserve"> VITALI DZYACHKOU</t>
  </si>
  <si>
    <t>652 VITALI DZYACHKOU</t>
  </si>
  <si>
    <t>PAVEL TSVILIK</t>
  </si>
  <si>
    <t>VITALI DZYACHKOU</t>
  </si>
  <si>
    <t>325 IGOR NOSATSH</t>
  </si>
  <si>
    <t>468 JEVGENIJS SASOVS</t>
  </si>
  <si>
    <t>JEVGENIJS SASOVS</t>
  </si>
  <si>
    <t>177 VIKTOR TEPLÕHH</t>
  </si>
  <si>
    <t>VIKTOR TEPLÕHH</t>
  </si>
  <si>
    <t>174 SIIM KÄNGSEPP</t>
  </si>
  <si>
    <t>568 ZURAB GABELIYA</t>
  </si>
  <si>
    <t>ZURAB GABELIYA</t>
  </si>
  <si>
    <t>RUSLAN SADIKOV</t>
  </si>
  <si>
    <t>901 RUSLAN SADIKOV</t>
  </si>
  <si>
    <t>TARVO RÄNI</t>
  </si>
  <si>
    <t>F: +61kg</t>
  </si>
  <si>
    <t>912 INGA SHIROZIYA</t>
  </si>
  <si>
    <t>INGA SHIROZIYA</t>
  </si>
  <si>
    <t>884 MARLEEN PEEBA</t>
  </si>
  <si>
    <t>197 ELISE VEBER</t>
  </si>
  <si>
    <t xml:space="preserve"> KATERINA VANDERER</t>
  </si>
  <si>
    <t>KATERINA VANDERER</t>
  </si>
  <si>
    <t xml:space="preserve"> VERA KOVALEVA</t>
  </si>
  <si>
    <t xml:space="preserve"> MARLEEN PEEBA</t>
  </si>
  <si>
    <t>172 KATERINA VANDERER</t>
  </si>
  <si>
    <t xml:space="preserve"> KRISTI KÄRNER</t>
  </si>
  <si>
    <t>913 VERA KOVALEVA</t>
  </si>
  <si>
    <t>VERA KOVALEVA</t>
  </si>
  <si>
    <t>921 SANITA MURMANE</t>
  </si>
  <si>
    <t>KRISTINA BRAZENKO</t>
  </si>
  <si>
    <t>261 KRISTI KÄRNER</t>
  </si>
  <si>
    <t>79 KRISTINA BRAZENKO</t>
  </si>
  <si>
    <t>MARLEEN PEEBA</t>
  </si>
  <si>
    <t>F: -61KG</t>
  </si>
  <si>
    <t>571 ALEKSANDRA GORBACHOVA</t>
  </si>
  <si>
    <t>ALEKSANDRA GORBACHOVA</t>
  </si>
  <si>
    <t>915 DINA PUSHKINA</t>
  </si>
  <si>
    <t>MARIA KOULINKOVICH</t>
  </si>
  <si>
    <t>195 GRETE HAAR</t>
  </si>
  <si>
    <t xml:space="preserve"> KERTTU RAHE</t>
  </si>
  <si>
    <t>GRETE HAAR</t>
  </si>
  <si>
    <t>664 MARIA KOULINKOVICH</t>
  </si>
  <si>
    <t xml:space="preserve"> MARGIT KAUR</t>
  </si>
  <si>
    <t>572 OLGA STEPANOVA</t>
  </si>
  <si>
    <t>OLGA STEPANOVA</t>
  </si>
  <si>
    <t>883 KERTTU RAHE</t>
  </si>
  <si>
    <t>196 MARGIT KAUR</t>
  </si>
  <si>
    <t>MARGIT KAUR</t>
  </si>
  <si>
    <t>KERTTU RAHE</t>
  </si>
  <si>
    <t xml:space="preserve">YF10-11 </t>
  </si>
  <si>
    <t>JM 16-17</t>
  </si>
  <si>
    <t>M TEAM</t>
  </si>
  <si>
    <t xml:space="preserve">YM10-11 </t>
  </si>
  <si>
    <t>F 16+</t>
  </si>
  <si>
    <t xml:space="preserve">YF12-13 </t>
  </si>
  <si>
    <t>M 16+</t>
  </si>
  <si>
    <t xml:space="preserve">YM12-13 </t>
  </si>
  <si>
    <t>YF 10-11 -34</t>
  </si>
  <si>
    <t>ALEKSANDRA PAVLOVA</t>
  </si>
  <si>
    <t>YF 10-11 -40</t>
  </si>
  <si>
    <t>CF 14-15</t>
  </si>
  <si>
    <t>KSENIA DERKUNSKAYA</t>
  </si>
  <si>
    <t>JOANNA SALONEN</t>
  </si>
  <si>
    <t>ANASTASIA DZIACHKOVA</t>
  </si>
  <si>
    <t>CM 14-15</t>
  </si>
  <si>
    <t>YF 10-11 +40</t>
  </si>
  <si>
    <t>YM 10-11 -35</t>
  </si>
  <si>
    <t>JF 16-17</t>
  </si>
  <si>
    <t>YM 10-11 -41</t>
  </si>
  <si>
    <t>YM 12-13 -52</t>
  </si>
  <si>
    <t>YM 10-11 -47</t>
  </si>
  <si>
    <t>YM 12-13 -57</t>
  </si>
  <si>
    <t>MARKO LAANEMETS</t>
  </si>
  <si>
    <t>PATRICK SEPP</t>
  </si>
  <si>
    <t>ANTON ISAKAU</t>
  </si>
  <si>
    <t>DANEL VALDISOO</t>
  </si>
  <si>
    <t>ARTUR KÜLA</t>
  </si>
  <si>
    <t>YM 12-13 +57</t>
  </si>
  <si>
    <t>YM 10-11 +47</t>
  </si>
  <si>
    <t>ILJA TSIBISOV</t>
  </si>
  <si>
    <t>ANDREI GREGORJEV</t>
  </si>
  <si>
    <t>ROMAN MATJUSIK</t>
  </si>
  <si>
    <t>ROBERT SHEVTSHENKO</t>
  </si>
  <si>
    <t>JAAN KOORT</t>
  </si>
  <si>
    <t>YF 12-13 -43</t>
  </si>
  <si>
    <t>CF 14-15 -47</t>
  </si>
  <si>
    <t>SVETLANA AVDEEVA</t>
  </si>
  <si>
    <t>JANA POKRESHUK</t>
  </si>
  <si>
    <t>JEVGENIA MAKAROVA</t>
  </si>
  <si>
    <t>KARINA BAGATEJEVA</t>
  </si>
  <si>
    <t>JANE ARUJÕE</t>
  </si>
  <si>
    <t>JULIA BASIHINA</t>
  </si>
  <si>
    <t>KSENIJA JENINA</t>
  </si>
  <si>
    <t>YF 12-13 -50</t>
  </si>
  <si>
    <t>CF 14-15 -54</t>
  </si>
  <si>
    <t>SIGRID MEINHARD</t>
  </si>
  <si>
    <t>JEVGENIA DANCHINKOVA</t>
  </si>
  <si>
    <t>IZABEL IOSHPA</t>
  </si>
  <si>
    <t>EVELI KRUGLOV</t>
  </si>
  <si>
    <t>JANINA SALONEN</t>
  </si>
  <si>
    <t>YF 12-13 +50</t>
  </si>
  <si>
    <t>CF 14-15 +54</t>
  </si>
  <si>
    <t>DIANA PAJU</t>
  </si>
  <si>
    <t>MARIANN MÄNNISTU</t>
  </si>
  <si>
    <t>NORA KÜÜTS</t>
  </si>
  <si>
    <t>ANITA JUCKUM</t>
  </si>
  <si>
    <t>YM 12-13 -45</t>
  </si>
  <si>
    <t>CM 14-15 -57</t>
  </si>
  <si>
    <t>CM 14-15 -63</t>
  </si>
  <si>
    <t>JM 16-17 -68</t>
  </si>
  <si>
    <t>MIKAEL WOOD</t>
  </si>
  <si>
    <t>MIKALAI PETUKHOU</t>
  </si>
  <si>
    <t>CM -70</t>
  </si>
  <si>
    <t>JM 16-17 -76</t>
  </si>
  <si>
    <t>ALIAKSEI VANSOVICH</t>
  </si>
  <si>
    <t>RUBEN HAKOBYAN</t>
  </si>
  <si>
    <t>EDUARD ALEKSANDROV</t>
  </si>
  <si>
    <t>ARTJOM MOISEEV</t>
  </si>
  <si>
    <t>SANDER LANG</t>
  </si>
  <si>
    <t>CM +70</t>
  </si>
  <si>
    <t>JM 16-17 +76</t>
  </si>
  <si>
    <t>DAVIS SPRINGIS</t>
  </si>
  <si>
    <t>KARL ANSU</t>
  </si>
  <si>
    <t>VLADISLAV BORISSOV</t>
  </si>
  <si>
    <t>ROBERT SAKS</t>
  </si>
  <si>
    <t>JF 16-17 -53</t>
  </si>
  <si>
    <t>F -61</t>
  </si>
  <si>
    <t>JF 16-17 -59</t>
  </si>
  <si>
    <t>F +61</t>
  </si>
  <si>
    <t>JF 16-17 +59</t>
  </si>
  <si>
    <t>M -67</t>
  </si>
  <si>
    <t>JM 16-17 -61</t>
  </si>
  <si>
    <t>M -75</t>
  </si>
  <si>
    <t>M +75</t>
  </si>
  <si>
    <t>M OPEN</t>
  </si>
  <si>
    <t>ESTONIA</t>
  </si>
  <si>
    <t>LATVIA</t>
  </si>
  <si>
    <t>MIHAIL SEREBRYANNIKOV</t>
  </si>
  <si>
    <t>LAURI MENGEL</t>
  </si>
  <si>
    <t>M: OPEN</t>
  </si>
  <si>
    <t>DMITRI TEPLÕHH</t>
  </si>
  <si>
    <t>DZYACHKOU</t>
  </si>
  <si>
    <t xml:space="preserve"> ARTUR NADERSHIN</t>
  </si>
  <si>
    <t>SADIKOV</t>
  </si>
  <si>
    <t>TVERSKOY</t>
  </si>
  <si>
    <t xml:space="preserve"> GERMAN MUMMA</t>
  </si>
  <si>
    <t>YURYEV</t>
  </si>
  <si>
    <t>VEKUA</t>
  </si>
  <si>
    <t>JASHKULS</t>
  </si>
  <si>
    <t>GRINEVICH</t>
  </si>
  <si>
    <t>TKEBUCHA</t>
  </si>
  <si>
    <t>NADERSHIN</t>
  </si>
  <si>
    <t>TKEBUCHAVA</t>
  </si>
  <si>
    <t>GABELIYA</t>
  </si>
  <si>
    <t>GOLD</t>
  </si>
  <si>
    <t>SILVER</t>
  </si>
  <si>
    <t>BRONZE</t>
  </si>
  <si>
    <t>0:2               0</t>
  </si>
  <si>
    <t>2:0               2</t>
  </si>
  <si>
    <t>2:3               0</t>
  </si>
  <si>
    <t>3:1                     2</t>
  </si>
  <si>
    <t>1:3                    0</t>
  </si>
  <si>
    <t>3:4                   0</t>
  </si>
  <si>
    <t>4:3                      2</t>
  </si>
  <si>
    <t>Итого</t>
  </si>
  <si>
    <t>ESTONIA-(BUDO+Челябинск)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</si>
</sst>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d\.\ mmmm\ yyyy&quot;. a.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2"/>
      <color indexed="4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25" borderId="13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25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0" fillId="2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8" fillId="0" borderId="30" xfId="0" applyFont="1" applyBorder="1" applyAlignment="1">
      <alignment/>
    </xf>
    <xf numFmtId="0" fontId="27" fillId="0" borderId="28" xfId="0" applyFont="1" applyBorder="1" applyAlignment="1">
      <alignment/>
    </xf>
    <xf numFmtId="0" fontId="28" fillId="0" borderId="31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31" xfId="0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24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8" xfId="0" applyFont="1" applyBorder="1" applyAlignment="1">
      <alignment/>
    </xf>
    <xf numFmtId="49" fontId="32" fillId="0" borderId="31" xfId="0" applyNumberFormat="1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2" max="12" width="18.140625" style="0" customWidth="1"/>
  </cols>
  <sheetData>
    <row r="1" ht="12.75">
      <c r="A1" s="12" t="s">
        <v>0</v>
      </c>
    </row>
    <row r="2" spans="1:5" ht="12.75">
      <c r="A2" s="12"/>
      <c r="E2" t="s">
        <v>1</v>
      </c>
    </row>
    <row r="4" spans="1:8" ht="13.5" thickBot="1">
      <c r="A4" s="13" t="s">
        <v>23</v>
      </c>
      <c r="B4" s="2" t="s">
        <v>2</v>
      </c>
      <c r="C4" s="2" t="s">
        <v>3</v>
      </c>
      <c r="D4" s="2"/>
      <c r="G4" s="3"/>
      <c r="H4" s="3"/>
    </row>
    <row r="5" spans="1:6" ht="13.5" thickBot="1">
      <c r="A5" s="14"/>
      <c r="D5" s="33" t="s">
        <v>124</v>
      </c>
      <c r="E5" s="2" t="s">
        <v>112</v>
      </c>
      <c r="F5" s="2"/>
    </row>
    <row r="6" spans="1:14" ht="13.5" thickBot="1">
      <c r="A6" s="15">
        <v>9</v>
      </c>
      <c r="B6" s="2" t="s">
        <v>86</v>
      </c>
      <c r="C6" s="2" t="s">
        <v>87</v>
      </c>
      <c r="D6" s="7"/>
      <c r="E6">
        <v>3</v>
      </c>
      <c r="F6" s="33" t="s">
        <v>125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 s="30" t="s">
        <v>124</v>
      </c>
      <c r="F7" s="5"/>
      <c r="G7" s="2" t="s">
        <v>112</v>
      </c>
      <c r="H7" s="2"/>
      <c r="I7" s="3"/>
      <c r="J7" s="3"/>
      <c r="K7" s="28" t="s">
        <v>6</v>
      </c>
      <c r="L7" s="26" t="s">
        <v>105</v>
      </c>
      <c r="M7" s="26" t="s">
        <v>20</v>
      </c>
      <c r="N7" s="27"/>
    </row>
    <row r="8" spans="1:14" ht="13.5" thickBot="1">
      <c r="A8" s="15">
        <v>5</v>
      </c>
      <c r="B8" s="2" t="s">
        <v>4</v>
      </c>
      <c r="C8" s="2" t="s">
        <v>3</v>
      </c>
      <c r="D8" s="2"/>
      <c r="F8" s="5"/>
      <c r="G8" s="3">
        <v>0</v>
      </c>
      <c r="H8" s="33" t="s">
        <v>126</v>
      </c>
      <c r="I8" s="3"/>
      <c r="J8" s="3"/>
      <c r="K8" s="28" t="s">
        <v>8</v>
      </c>
      <c r="L8" s="26" t="s">
        <v>107</v>
      </c>
      <c r="M8" s="26" t="s">
        <v>13</v>
      </c>
      <c r="N8" s="27"/>
    </row>
    <row r="9" spans="1:14" ht="13.5" thickBot="1">
      <c r="A9" s="14"/>
      <c r="D9" s="5"/>
      <c r="E9" s="2" t="s">
        <v>113</v>
      </c>
      <c r="F9" s="7"/>
      <c r="G9" s="3"/>
      <c r="H9" s="5"/>
      <c r="J9" s="3"/>
      <c r="K9" s="28" t="s">
        <v>9</v>
      </c>
      <c r="L9" s="26" t="s">
        <v>114</v>
      </c>
      <c r="M9" s="26" t="s">
        <v>3</v>
      </c>
      <c r="N9" s="27"/>
    </row>
    <row r="10" spans="1:14" ht="13.5" thickBot="1">
      <c r="A10" s="15">
        <v>13</v>
      </c>
      <c r="B10" s="2"/>
      <c r="C10" s="2"/>
      <c r="D10" s="7"/>
      <c r="E10" s="3">
        <v>0</v>
      </c>
      <c r="F10" s="34" t="s">
        <v>124</v>
      </c>
      <c r="G10" s="3"/>
      <c r="H10" s="5"/>
      <c r="J10" s="3"/>
      <c r="K10" s="28" t="s">
        <v>10</v>
      </c>
      <c r="L10" s="26" t="s">
        <v>109</v>
      </c>
      <c r="M10" s="26" t="s">
        <v>3</v>
      </c>
      <c r="N10" s="27"/>
    </row>
    <row r="11" spans="1:14" ht="13.5" thickBot="1">
      <c r="A11" s="14"/>
      <c r="D11" s="3"/>
      <c r="G11" s="3"/>
      <c r="H11" s="5"/>
      <c r="I11" s="2" t="s">
        <v>107</v>
      </c>
      <c r="J11" s="2"/>
      <c r="K11" s="28" t="s">
        <v>11</v>
      </c>
      <c r="L11" s="26" t="s">
        <v>115</v>
      </c>
      <c r="M11" s="26" t="s">
        <v>87</v>
      </c>
      <c r="N11" s="27"/>
    </row>
    <row r="12" spans="1:14" ht="13.5" thickBot="1">
      <c r="A12" s="15">
        <v>3</v>
      </c>
      <c r="B12" s="2" t="s">
        <v>7</v>
      </c>
      <c r="C12" s="2" t="s">
        <v>3</v>
      </c>
      <c r="D12" s="2"/>
      <c r="H12" s="5"/>
      <c r="I12">
        <v>1</v>
      </c>
      <c r="J12" s="33" t="s">
        <v>130</v>
      </c>
      <c r="K12" s="29" t="s">
        <v>11</v>
      </c>
      <c r="L12" s="26" t="s">
        <v>110</v>
      </c>
      <c r="M12" s="26" t="s">
        <v>17</v>
      </c>
      <c r="N12" s="26"/>
    </row>
    <row r="13" spans="1:14" ht="13.5" thickBot="1">
      <c r="A13" s="14"/>
      <c r="D13" s="5"/>
      <c r="E13" s="2" t="s">
        <v>108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/>
      <c r="C14" s="2"/>
      <c r="D14" s="7"/>
      <c r="E14">
        <v>1</v>
      </c>
      <c r="F14" s="33" t="s">
        <v>126</v>
      </c>
      <c r="H14" s="5"/>
      <c r="J14" s="5"/>
      <c r="K14" s="3"/>
      <c r="L14" s="3"/>
      <c r="M14" s="3"/>
    </row>
    <row r="15" spans="1:10" ht="13.5" thickBot="1">
      <c r="A15" s="14"/>
      <c r="D15" s="3"/>
      <c r="E15" s="3"/>
      <c r="F15" s="5"/>
      <c r="G15" s="2" t="s">
        <v>107</v>
      </c>
      <c r="H15" s="7"/>
      <c r="J15" s="5"/>
    </row>
    <row r="16" spans="1:10" ht="13.5" thickBot="1">
      <c r="A16" s="15">
        <v>7</v>
      </c>
      <c r="B16" s="2" t="s">
        <v>12</v>
      </c>
      <c r="C16" s="2" t="s">
        <v>13</v>
      </c>
      <c r="D16" s="2"/>
      <c r="E16" s="3"/>
      <c r="F16" s="5"/>
      <c r="G16" s="3">
        <v>3</v>
      </c>
      <c r="H16" s="30" t="s">
        <v>128</v>
      </c>
      <c r="J16" s="5"/>
    </row>
    <row r="17" spans="1:10" ht="13.5" thickBot="1">
      <c r="A17" s="17"/>
      <c r="B17" s="3"/>
      <c r="C17" s="3"/>
      <c r="D17" s="5"/>
      <c r="E17" s="2" t="s">
        <v>107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E18">
        <v>2</v>
      </c>
      <c r="F18" s="30" t="s">
        <v>127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106</v>
      </c>
      <c r="L19" s="2"/>
      <c r="M19" s="2"/>
    </row>
    <row r="20" spans="1:13" ht="13.5" thickBot="1">
      <c r="A20" s="15">
        <v>2</v>
      </c>
      <c r="B20" s="2" t="s">
        <v>14</v>
      </c>
      <c r="C20" s="2" t="s">
        <v>3</v>
      </c>
      <c r="D20" s="2"/>
      <c r="I20" s="3"/>
      <c r="J20" s="5"/>
      <c r="M20" s="18" t="s">
        <v>15</v>
      </c>
    </row>
    <row r="21" spans="1:10" ht="13.5" thickBot="1">
      <c r="A21" s="14"/>
      <c r="D21" s="5"/>
      <c r="E21" s="2" t="s">
        <v>111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/>
      <c r="C22" s="2"/>
      <c r="D22" s="7"/>
      <c r="E22" s="3">
        <v>1</v>
      </c>
      <c r="F22" s="33" t="s">
        <v>126</v>
      </c>
      <c r="G22" s="3"/>
      <c r="H22" s="3"/>
      <c r="I22" s="3"/>
      <c r="J22" s="5"/>
    </row>
    <row r="23" spans="1:10" ht="13.5" thickBot="1">
      <c r="A23" s="14"/>
      <c r="D23" s="3"/>
      <c r="E23" s="3"/>
      <c r="F23" s="5"/>
      <c r="G23" s="2" t="s">
        <v>110</v>
      </c>
      <c r="H23" s="2"/>
      <c r="J23" s="5"/>
    </row>
    <row r="24" spans="1:10" ht="13.5" thickBot="1">
      <c r="A24" s="15">
        <v>6</v>
      </c>
      <c r="B24" s="2" t="s">
        <v>16</v>
      </c>
      <c r="C24" s="2" t="s">
        <v>17</v>
      </c>
      <c r="D24" s="2"/>
      <c r="E24" s="3"/>
      <c r="F24" s="5"/>
      <c r="G24" s="3">
        <v>0</v>
      </c>
      <c r="H24" s="33" t="s">
        <v>127</v>
      </c>
      <c r="J24" s="5"/>
    </row>
    <row r="25" spans="1:10" ht="13.5" thickBot="1">
      <c r="A25" s="14"/>
      <c r="D25" s="5"/>
      <c r="E25" s="2" t="s">
        <v>110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E26">
        <v>2</v>
      </c>
      <c r="F26" s="30" t="s">
        <v>128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106</v>
      </c>
      <c r="J27" s="7"/>
    </row>
    <row r="28" spans="1:10" ht="13.5" thickBot="1">
      <c r="A28" s="15">
        <v>4</v>
      </c>
      <c r="B28" s="2" t="s">
        <v>18</v>
      </c>
      <c r="C28" s="2" t="s">
        <v>3</v>
      </c>
      <c r="D28" s="2"/>
      <c r="H28" s="5"/>
      <c r="I28">
        <v>2</v>
      </c>
      <c r="J28" s="30" t="s">
        <v>130</v>
      </c>
    </row>
    <row r="29" spans="1:8" ht="13.5" thickBot="1">
      <c r="A29" s="17"/>
      <c r="B29" s="3"/>
      <c r="C29" s="3"/>
      <c r="D29" s="5"/>
      <c r="E29" s="2" t="s">
        <v>109</v>
      </c>
      <c r="F29" s="2"/>
      <c r="H29" s="5"/>
    </row>
    <row r="30" spans="1:10" ht="13.5" thickBot="1">
      <c r="A30" s="15">
        <v>12</v>
      </c>
      <c r="B30" s="2"/>
      <c r="C30" s="2"/>
      <c r="D30" s="7"/>
      <c r="E30">
        <v>0</v>
      </c>
      <c r="F30" s="33" t="s">
        <v>126</v>
      </c>
      <c r="H30" s="5"/>
      <c r="J30" s="3"/>
    </row>
    <row r="31" spans="1:8" ht="13.5" thickBot="1">
      <c r="A31" s="17"/>
      <c r="B31" s="3"/>
      <c r="C31" s="3"/>
      <c r="D31" s="3"/>
      <c r="F31" s="5"/>
      <c r="G31" s="2" t="s">
        <v>106</v>
      </c>
      <c r="H31" s="7"/>
    </row>
    <row r="32" spans="1:8" ht="13.5" thickBot="1">
      <c r="A32" s="15">
        <v>8</v>
      </c>
      <c r="B32" s="2" t="s">
        <v>19</v>
      </c>
      <c r="C32" s="2" t="s">
        <v>20</v>
      </c>
      <c r="D32" s="2"/>
      <c r="F32" s="5"/>
      <c r="G32">
        <v>3</v>
      </c>
      <c r="H32" s="30" t="s">
        <v>129</v>
      </c>
    </row>
    <row r="33" spans="1:13" ht="13.5" thickBot="1">
      <c r="A33" s="17"/>
      <c r="B33" s="3"/>
      <c r="C33" s="3"/>
      <c r="D33" s="5"/>
      <c r="E33" s="2" t="s">
        <v>106</v>
      </c>
      <c r="F33" s="7"/>
      <c r="M33" s="3"/>
    </row>
    <row r="34" spans="1:6" ht="13.5" thickBot="1">
      <c r="A34" s="15">
        <v>16</v>
      </c>
      <c r="B34" s="2"/>
      <c r="C34" s="2"/>
      <c r="D34" s="7"/>
      <c r="E34">
        <v>3</v>
      </c>
      <c r="F34" s="30" t="s">
        <v>127</v>
      </c>
    </row>
    <row r="35" spans="1:8" ht="13.5" thickBot="1">
      <c r="A35" s="19"/>
      <c r="B35" s="3"/>
      <c r="C35" s="3"/>
      <c r="D35" s="3"/>
      <c r="G35" s="2" t="s">
        <v>112</v>
      </c>
      <c r="H35" s="2"/>
    </row>
    <row r="36" spans="1:10" ht="13.5" thickBot="1">
      <c r="A36" s="20"/>
      <c r="B36" s="2"/>
      <c r="C36" s="2"/>
      <c r="D36" s="2"/>
      <c r="E36" s="2"/>
      <c r="F36" s="2"/>
      <c r="G36" s="3">
        <v>1</v>
      </c>
      <c r="H36" s="33" t="s">
        <v>124</v>
      </c>
      <c r="I36" s="2" t="s">
        <v>108</v>
      </c>
      <c r="J36" s="2"/>
    </row>
    <row r="37" spans="6:10" ht="13.5" thickBot="1">
      <c r="F37" s="5"/>
      <c r="G37" s="2" t="s">
        <v>108</v>
      </c>
      <c r="H37" s="7"/>
      <c r="I37" s="3">
        <v>3</v>
      </c>
      <c r="J37" s="33" t="s">
        <v>124</v>
      </c>
    </row>
    <row r="38" spans="3:13" ht="13.5" thickBot="1">
      <c r="C38" s="3"/>
      <c r="D38" s="3"/>
      <c r="E38" s="2"/>
      <c r="F38" s="7"/>
      <c r="G38" s="3">
        <v>2</v>
      </c>
      <c r="H38" s="30" t="s">
        <v>131</v>
      </c>
      <c r="J38" s="5"/>
      <c r="K38" s="2" t="s">
        <v>108</v>
      </c>
      <c r="L38" s="2"/>
      <c r="M38" s="2"/>
    </row>
    <row r="39" spans="5:14" ht="13.5" thickBot="1">
      <c r="E39" s="3"/>
      <c r="F39" s="3"/>
      <c r="G39" s="2" t="s">
        <v>110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/>
      <c r="F40" s="2"/>
      <c r="G40" s="3">
        <v>1</v>
      </c>
      <c r="H40" s="33" t="s">
        <v>129</v>
      </c>
      <c r="I40" s="2" t="s">
        <v>109</v>
      </c>
      <c r="J40" s="7"/>
    </row>
    <row r="41" spans="6:10" ht="13.5" thickBot="1">
      <c r="F41" s="5"/>
      <c r="G41" s="2" t="s">
        <v>109</v>
      </c>
      <c r="H41" s="7"/>
      <c r="I41" s="3">
        <v>0</v>
      </c>
      <c r="J41" s="34" t="s">
        <v>124</v>
      </c>
    </row>
    <row r="42" spans="3:8" ht="13.5" thickBot="1">
      <c r="C42" s="3"/>
      <c r="D42" s="3"/>
      <c r="E42" s="2"/>
      <c r="F42" s="7"/>
      <c r="G42" s="3">
        <v>2</v>
      </c>
      <c r="H42" s="30" t="s">
        <v>131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11" max="11" width="4.28125" style="0" customWidth="1"/>
    <col min="12" max="12" width="20.00390625" style="0" bestFit="1" customWidth="1"/>
    <col min="13" max="13" width="9.8515625" style="0" bestFit="1" customWidth="1"/>
  </cols>
  <sheetData>
    <row r="1" ht="12.75">
      <c r="A1" t="s">
        <v>0</v>
      </c>
    </row>
    <row r="2" spans="5:13" ht="12.75">
      <c r="E2" t="s">
        <v>80</v>
      </c>
      <c r="K2" s="8"/>
      <c r="L2" s="8" t="s">
        <v>5</v>
      </c>
      <c r="M2" s="8"/>
    </row>
    <row r="3" spans="11:13" ht="12.75">
      <c r="K3" s="9" t="s">
        <v>6</v>
      </c>
      <c r="L3" s="97" t="s">
        <v>233</v>
      </c>
      <c r="M3" s="97" t="s">
        <v>20</v>
      </c>
    </row>
    <row r="4" spans="11:13" ht="12.75">
      <c r="K4" s="9" t="s">
        <v>8</v>
      </c>
      <c r="L4" s="97" t="s">
        <v>811</v>
      </c>
      <c r="M4" s="97" t="s">
        <v>17</v>
      </c>
    </row>
    <row r="5" spans="1:13" ht="13.5" thickBot="1">
      <c r="A5" s="1">
        <v>1</v>
      </c>
      <c r="B5" s="2" t="s">
        <v>81</v>
      </c>
      <c r="C5" s="2" t="s">
        <v>82</v>
      </c>
      <c r="D5" s="2"/>
      <c r="H5" s="3"/>
      <c r="K5" s="9" t="s">
        <v>9</v>
      </c>
      <c r="L5" s="49" t="s">
        <v>158</v>
      </c>
      <c r="M5" s="49" t="s">
        <v>3</v>
      </c>
    </row>
    <row r="6" spans="1:13" ht="12.75">
      <c r="A6" s="4"/>
      <c r="D6" s="5" t="s">
        <v>232</v>
      </c>
      <c r="K6" s="9" t="s">
        <v>10</v>
      </c>
      <c r="L6" s="49" t="s">
        <v>240</v>
      </c>
      <c r="M6" s="49" t="s">
        <v>49</v>
      </c>
    </row>
    <row r="7" spans="1:13" ht="13.5" thickBot="1">
      <c r="A7" s="4"/>
      <c r="D7" s="5"/>
      <c r="E7" s="2" t="s">
        <v>75</v>
      </c>
      <c r="F7" s="2"/>
      <c r="G7" s="2"/>
      <c r="K7" s="9"/>
      <c r="L7" s="8"/>
      <c r="M7" s="8"/>
    </row>
    <row r="8" spans="1:13" ht="12.75">
      <c r="A8" s="4"/>
      <c r="D8" s="5"/>
      <c r="G8" s="5" t="s">
        <v>234</v>
      </c>
      <c r="K8" s="10"/>
      <c r="L8" s="3"/>
      <c r="M8" s="3"/>
    </row>
    <row r="9" spans="1:14" ht="13.5" thickBot="1">
      <c r="A9" s="6">
        <v>5</v>
      </c>
      <c r="B9" s="2" t="s">
        <v>75</v>
      </c>
      <c r="C9" s="2" t="s">
        <v>3</v>
      </c>
      <c r="D9" s="7"/>
      <c r="G9" s="5"/>
      <c r="H9" s="3"/>
      <c r="I9" s="3"/>
      <c r="J9" s="3"/>
      <c r="N9" s="8"/>
    </row>
    <row r="10" spans="1:14" ht="13.5" thickBot="1">
      <c r="A10" s="4"/>
      <c r="G10" s="5"/>
      <c r="H10" s="2" t="s">
        <v>79</v>
      </c>
      <c r="I10" s="2"/>
      <c r="J10" s="2"/>
      <c r="N10" s="8"/>
    </row>
    <row r="11" spans="1:14" ht="13.5" thickBot="1">
      <c r="A11" s="6">
        <v>3</v>
      </c>
      <c r="B11" s="2" t="s">
        <v>79</v>
      </c>
      <c r="C11" s="2" t="s">
        <v>17</v>
      </c>
      <c r="D11" s="2"/>
      <c r="E11" s="3"/>
      <c r="F11" s="3"/>
      <c r="G11" s="5"/>
      <c r="H11" s="3"/>
      <c r="I11" s="3"/>
      <c r="J11" s="5"/>
      <c r="N11" s="8"/>
    </row>
    <row r="12" spans="1:14" ht="12.75">
      <c r="A12" s="4"/>
      <c r="D12" s="5"/>
      <c r="G12" s="5"/>
      <c r="J12" s="5"/>
      <c r="N12" s="8"/>
    </row>
    <row r="13" spans="1:14" ht="13.5" thickBot="1">
      <c r="A13" s="4"/>
      <c r="D13" s="5"/>
      <c r="E13" s="2" t="s">
        <v>79</v>
      </c>
      <c r="F13" s="2"/>
      <c r="G13" s="7"/>
      <c r="J13" s="5"/>
      <c r="N13" s="8"/>
    </row>
    <row r="14" spans="1:14" ht="12.75">
      <c r="A14" s="4"/>
      <c r="D14" s="5"/>
      <c r="G14" t="s">
        <v>235</v>
      </c>
      <c r="J14" s="5"/>
      <c r="N14" s="8"/>
    </row>
    <row r="15" spans="1:10" ht="13.5" thickBot="1">
      <c r="A15" s="6">
        <v>7</v>
      </c>
      <c r="B15" s="2"/>
      <c r="C15" s="2"/>
      <c r="D15" s="7"/>
      <c r="J15" s="5"/>
    </row>
    <row r="16" spans="1:13" ht="13.5" thickBot="1">
      <c r="A16" s="4"/>
      <c r="J16" s="5"/>
      <c r="K16" s="2" t="s">
        <v>233</v>
      </c>
      <c r="L16" s="2"/>
      <c r="M16" s="2"/>
    </row>
    <row r="17" spans="1:13" ht="13.5" thickBot="1">
      <c r="A17" s="6">
        <v>2</v>
      </c>
      <c r="B17" s="2" t="s">
        <v>83</v>
      </c>
      <c r="C17" s="2" t="s">
        <v>82</v>
      </c>
      <c r="D17" s="2"/>
      <c r="J17" s="5"/>
      <c r="K17" s="3"/>
      <c r="L17" s="3"/>
      <c r="M17" s="11" t="s">
        <v>15</v>
      </c>
    </row>
    <row r="18" spans="1:10" ht="12.75">
      <c r="A18" s="4"/>
      <c r="D18" s="5" t="s">
        <v>232</v>
      </c>
      <c r="J18" s="5"/>
    </row>
    <row r="19" spans="1:10" ht="13.5" thickBot="1">
      <c r="A19" s="4"/>
      <c r="D19" s="5"/>
      <c r="E19" s="2" t="s">
        <v>233</v>
      </c>
      <c r="F19" s="2"/>
      <c r="G19" s="2"/>
      <c r="J19" s="5"/>
    </row>
    <row r="20" spans="1:10" ht="12.75">
      <c r="A20" s="4"/>
      <c r="D20" s="5"/>
      <c r="G20" s="5" t="s">
        <v>236</v>
      </c>
      <c r="J20" s="5"/>
    </row>
    <row r="21" spans="1:10" ht="13.5" thickBot="1">
      <c r="A21" s="6">
        <v>6</v>
      </c>
      <c r="B21" s="2" t="s">
        <v>233</v>
      </c>
      <c r="C21" s="2" t="s">
        <v>20</v>
      </c>
      <c r="D21" s="7"/>
      <c r="G21" s="5"/>
      <c r="H21" s="3"/>
      <c r="I21" s="3"/>
      <c r="J21" s="5"/>
    </row>
    <row r="22" spans="1:10" ht="13.5" thickBot="1">
      <c r="A22" s="4"/>
      <c r="G22" s="5"/>
      <c r="H22" s="2" t="s">
        <v>233</v>
      </c>
      <c r="I22" s="2"/>
      <c r="J22" s="7"/>
    </row>
    <row r="23" spans="1:10" ht="13.5" thickBot="1">
      <c r="A23" s="6">
        <v>4</v>
      </c>
      <c r="B23" s="2" t="s">
        <v>84</v>
      </c>
      <c r="C23" s="2" t="s">
        <v>49</v>
      </c>
      <c r="D23" s="2"/>
      <c r="G23" s="5"/>
      <c r="H23" s="3"/>
      <c r="I23" s="3"/>
      <c r="J23" s="3"/>
    </row>
    <row r="24" spans="1:10" ht="12.75">
      <c r="A24" s="4"/>
      <c r="D24" s="5"/>
      <c r="G24" s="5"/>
      <c r="H24" s="3"/>
      <c r="I24" s="3"/>
      <c r="J24" s="3"/>
    </row>
    <row r="25" spans="1:10" ht="13.5" thickBot="1">
      <c r="A25" s="4"/>
      <c r="D25" s="5"/>
      <c r="E25" s="2" t="s">
        <v>84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"/>
      <c r="G26" s="3" t="s">
        <v>237</v>
      </c>
    </row>
    <row r="27" spans="1:7" ht="13.5" thickBot="1">
      <c r="A27" s="6">
        <v>8</v>
      </c>
      <c r="B27" s="2"/>
      <c r="C27" s="2"/>
      <c r="D27" s="7"/>
      <c r="E27" s="3"/>
      <c r="F27" s="3"/>
      <c r="G27" s="3"/>
    </row>
    <row r="29" spans="1:7" ht="13.5" thickBot="1">
      <c r="A29" s="2"/>
      <c r="B29" s="2"/>
      <c r="C29" s="2"/>
      <c r="D29" s="2"/>
      <c r="E29" s="2"/>
      <c r="F29" s="2"/>
      <c r="G29" s="2"/>
    </row>
    <row r="30" spans="7:10" ht="13.5" thickBot="1">
      <c r="G30" s="5"/>
      <c r="H30" s="2" t="s">
        <v>75</v>
      </c>
      <c r="I30" s="2"/>
      <c r="J30" s="2"/>
    </row>
    <row r="31" spans="5:10" ht="13.5" thickBot="1">
      <c r="E31" s="2"/>
      <c r="F31" s="2"/>
      <c r="G31" s="7"/>
      <c r="J31" s="5" t="s">
        <v>238</v>
      </c>
    </row>
    <row r="32" spans="5:13" ht="13.5" thickBot="1">
      <c r="E32" s="3"/>
      <c r="F32" s="3"/>
      <c r="G32" s="3"/>
      <c r="J32" s="5"/>
      <c r="K32" s="2" t="s">
        <v>75</v>
      </c>
      <c r="L32" s="2"/>
      <c r="M32" s="2"/>
    </row>
    <row r="33" spans="1:13" ht="13.5" thickBot="1">
      <c r="A33" s="2"/>
      <c r="B33" s="2"/>
      <c r="C33" s="2"/>
      <c r="D33" s="2"/>
      <c r="E33" s="2"/>
      <c r="F33" s="2"/>
      <c r="G33" s="2"/>
      <c r="J33" s="5"/>
      <c r="M33" s="11" t="s">
        <v>21</v>
      </c>
    </row>
    <row r="34" spans="7:10" ht="13.5" thickBot="1">
      <c r="G34" s="5"/>
      <c r="H34" s="2" t="s">
        <v>84</v>
      </c>
      <c r="I34" s="2"/>
      <c r="J34" s="7"/>
    </row>
    <row r="35" spans="5:10" ht="13.5" thickBot="1">
      <c r="E35" s="2"/>
      <c r="F35" s="2"/>
      <c r="G35" s="7"/>
      <c r="J35" t="s">
        <v>239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workbookViewId="0" topLeftCell="A1">
      <selection activeCell="C28" sqref="C28"/>
    </sheetView>
  </sheetViews>
  <sheetFormatPr defaultColWidth="9.140625" defaultRowHeight="12.75"/>
  <cols>
    <col min="1" max="1" width="3.7109375" style="0" customWidth="1"/>
    <col min="2" max="2" width="36.57421875" style="0" customWidth="1"/>
    <col min="3" max="3" width="17.421875" style="0" customWidth="1"/>
  </cols>
  <sheetData>
    <row r="1" ht="18">
      <c r="A1" s="56" t="s">
        <v>0</v>
      </c>
    </row>
    <row r="2" spans="1:5" ht="15">
      <c r="A2" s="51"/>
      <c r="E2" t="s">
        <v>261</v>
      </c>
    </row>
    <row r="6" spans="1:11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262</v>
      </c>
      <c r="I6" s="52" t="s">
        <v>248</v>
      </c>
      <c r="J6" s="52" t="s">
        <v>249</v>
      </c>
      <c r="K6" s="52" t="s">
        <v>250</v>
      </c>
    </row>
    <row r="7" spans="1:11" ht="38.25" customHeight="1">
      <c r="A7" s="52">
        <v>1</v>
      </c>
      <c r="B7" s="57" t="s">
        <v>7</v>
      </c>
      <c r="C7" s="52" t="s">
        <v>3</v>
      </c>
      <c r="D7" s="53"/>
      <c r="E7" s="58" t="s">
        <v>263</v>
      </c>
      <c r="F7" s="58" t="s">
        <v>264</v>
      </c>
      <c r="G7" s="58" t="s">
        <v>265</v>
      </c>
      <c r="H7" s="58" t="s">
        <v>266</v>
      </c>
      <c r="I7" s="57" t="s">
        <v>259</v>
      </c>
      <c r="J7" s="57" t="s">
        <v>23</v>
      </c>
      <c r="K7" s="57" t="s">
        <v>262</v>
      </c>
    </row>
    <row r="8" spans="1:11" ht="38.25" customHeight="1">
      <c r="A8" s="52">
        <v>2</v>
      </c>
      <c r="B8" s="52" t="s">
        <v>14</v>
      </c>
      <c r="C8" s="52" t="s">
        <v>3</v>
      </c>
      <c r="D8" s="58" t="s">
        <v>267</v>
      </c>
      <c r="E8" s="53"/>
      <c r="F8" s="58" t="s">
        <v>266</v>
      </c>
      <c r="G8" s="58" t="s">
        <v>263</v>
      </c>
      <c r="H8" s="58" t="s">
        <v>268</v>
      </c>
      <c r="I8" s="57" t="s">
        <v>257</v>
      </c>
      <c r="J8" s="57" t="s">
        <v>259</v>
      </c>
      <c r="K8" s="57" t="s">
        <v>258</v>
      </c>
    </row>
    <row r="9" spans="1:11" ht="38.25" customHeight="1">
      <c r="A9" s="52" t="s">
        <v>247</v>
      </c>
      <c r="B9" s="52" t="s">
        <v>16</v>
      </c>
      <c r="C9" s="52" t="s">
        <v>17</v>
      </c>
      <c r="D9" s="58" t="s">
        <v>269</v>
      </c>
      <c r="E9" s="58" t="s">
        <v>270</v>
      </c>
      <c r="F9" s="53"/>
      <c r="G9" s="58" t="s">
        <v>271</v>
      </c>
      <c r="H9" s="58" t="s">
        <v>272</v>
      </c>
      <c r="I9" s="57" t="s">
        <v>273</v>
      </c>
      <c r="J9" s="57" t="s">
        <v>274</v>
      </c>
      <c r="K9" s="57" t="s">
        <v>15</v>
      </c>
    </row>
    <row r="10" spans="1:11" ht="38.25" customHeight="1">
      <c r="A10" s="52" t="s">
        <v>258</v>
      </c>
      <c r="B10" s="52" t="s">
        <v>275</v>
      </c>
      <c r="C10" s="52" t="s">
        <v>276</v>
      </c>
      <c r="D10" s="58" t="s">
        <v>277</v>
      </c>
      <c r="E10" s="58" t="s">
        <v>267</v>
      </c>
      <c r="F10" s="58" t="s">
        <v>278</v>
      </c>
      <c r="G10" s="53"/>
      <c r="H10" s="58" t="s">
        <v>270</v>
      </c>
      <c r="I10" s="57" t="s">
        <v>279</v>
      </c>
      <c r="J10" s="57" t="s">
        <v>273</v>
      </c>
      <c r="K10" s="57" t="s">
        <v>260</v>
      </c>
    </row>
    <row r="11" spans="1:11" ht="38.25" customHeight="1">
      <c r="A11" s="52" t="s">
        <v>262</v>
      </c>
      <c r="B11" s="52" t="s">
        <v>19</v>
      </c>
      <c r="C11" s="52" t="s">
        <v>20</v>
      </c>
      <c r="D11" s="58" t="s">
        <v>270</v>
      </c>
      <c r="E11" s="58" t="s">
        <v>280</v>
      </c>
      <c r="F11" s="58" t="s">
        <v>281</v>
      </c>
      <c r="G11" s="58" t="s">
        <v>266</v>
      </c>
      <c r="H11" s="53"/>
      <c r="I11" s="57" t="s">
        <v>258</v>
      </c>
      <c r="J11" s="57" t="s">
        <v>273</v>
      </c>
      <c r="K11" s="57" t="s">
        <v>21</v>
      </c>
    </row>
    <row r="14" ht="12.75">
      <c r="K14" s="16"/>
    </row>
    <row r="15" ht="12.75">
      <c r="A15" t="s">
        <v>282</v>
      </c>
    </row>
    <row r="16" ht="12.75">
      <c r="K16" s="9"/>
    </row>
    <row r="17" spans="1:7" ht="12.75">
      <c r="A17" s="3"/>
      <c r="B17" s="3"/>
      <c r="C17" s="3"/>
      <c r="D17" s="3"/>
      <c r="E17" s="3"/>
      <c r="F17" s="3"/>
      <c r="G17" s="3"/>
    </row>
    <row r="18" spans="1:12" ht="12" customHeight="1">
      <c r="A18" s="3"/>
      <c r="B18" s="3"/>
      <c r="C18" s="3"/>
      <c r="D18" s="3"/>
      <c r="E18" s="3"/>
      <c r="F18" s="3"/>
      <c r="G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J19" s="16"/>
      <c r="K19" s="3"/>
      <c r="L19" s="3"/>
    </row>
    <row r="20" spans="1:13" ht="12.75">
      <c r="A20" s="3"/>
      <c r="B20" s="3"/>
      <c r="C20" s="3"/>
      <c r="D20" s="16"/>
      <c r="E20" s="16"/>
      <c r="F20" s="3"/>
      <c r="G20" s="3"/>
      <c r="J20" s="3"/>
      <c r="K20" s="18"/>
      <c r="L20" s="3"/>
      <c r="M20" s="16"/>
    </row>
    <row r="21" spans="1:12" ht="12.75">
      <c r="A21" s="3"/>
      <c r="B21" s="3"/>
      <c r="C21" s="3"/>
      <c r="D21" s="3"/>
      <c r="E21" s="3"/>
      <c r="F21" s="3"/>
      <c r="G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J22" s="3"/>
      <c r="K22" s="3"/>
      <c r="L22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workbookViewId="0" topLeftCell="A2">
      <selection activeCell="C28" sqref="C28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22.8515625" style="0" customWidth="1"/>
    <col min="6" max="6" width="9.28125" style="0" customWidth="1"/>
  </cols>
  <sheetData>
    <row r="1" ht="18">
      <c r="A1" s="56" t="s">
        <v>0</v>
      </c>
    </row>
    <row r="2" spans="1:5" ht="15">
      <c r="A2" s="51"/>
      <c r="E2" t="s">
        <v>283</v>
      </c>
    </row>
    <row r="6" spans="1:10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248</v>
      </c>
      <c r="I6" s="52" t="s">
        <v>249</v>
      </c>
      <c r="J6" s="52" t="s">
        <v>250</v>
      </c>
    </row>
    <row r="7" spans="1:10" ht="38.25" customHeight="1">
      <c r="A7" s="52">
        <v>1</v>
      </c>
      <c r="B7" s="52" t="s">
        <v>284</v>
      </c>
      <c r="C7" s="52" t="s">
        <v>285</v>
      </c>
      <c r="D7" s="53"/>
      <c r="E7" s="59" t="s">
        <v>286</v>
      </c>
      <c r="F7" s="54" t="s">
        <v>287</v>
      </c>
      <c r="G7" s="59" t="s">
        <v>288</v>
      </c>
      <c r="H7" s="52" t="s">
        <v>258</v>
      </c>
      <c r="I7" s="52" t="s">
        <v>273</v>
      </c>
      <c r="J7" s="52" t="s">
        <v>260</v>
      </c>
    </row>
    <row r="8" spans="1:10" ht="38.25" customHeight="1">
      <c r="A8" s="52">
        <v>2</v>
      </c>
      <c r="B8" s="52" t="s">
        <v>289</v>
      </c>
      <c r="C8" s="52" t="s">
        <v>290</v>
      </c>
      <c r="D8" s="54" t="s">
        <v>287</v>
      </c>
      <c r="E8" s="53"/>
      <c r="F8" s="54" t="s">
        <v>291</v>
      </c>
      <c r="G8" s="59" t="s">
        <v>292</v>
      </c>
      <c r="H8" s="52" t="s">
        <v>257</v>
      </c>
      <c r="I8" s="52" t="s">
        <v>258</v>
      </c>
      <c r="J8" s="52" t="s">
        <v>21</v>
      </c>
    </row>
    <row r="9" spans="1:10" ht="38.25" customHeight="1">
      <c r="A9" s="52" t="s">
        <v>247</v>
      </c>
      <c r="B9" s="52" t="s">
        <v>12</v>
      </c>
      <c r="C9" s="52" t="s">
        <v>13</v>
      </c>
      <c r="D9" s="59" t="s">
        <v>286</v>
      </c>
      <c r="E9" s="59" t="s">
        <v>293</v>
      </c>
      <c r="F9" s="53"/>
      <c r="G9" s="59" t="s">
        <v>293</v>
      </c>
      <c r="H9" s="52" t="s">
        <v>279</v>
      </c>
      <c r="I9" s="52" t="s">
        <v>262</v>
      </c>
      <c r="J9" s="52" t="s">
        <v>15</v>
      </c>
    </row>
    <row r="10" spans="1:10" ht="38.25" customHeight="1">
      <c r="A10" s="52" t="s">
        <v>258</v>
      </c>
      <c r="B10" s="52" t="s">
        <v>294</v>
      </c>
      <c r="C10" s="52" t="s">
        <v>32</v>
      </c>
      <c r="D10" s="54" t="s">
        <v>295</v>
      </c>
      <c r="E10" s="54" t="s">
        <v>296</v>
      </c>
      <c r="F10" s="54" t="s">
        <v>291</v>
      </c>
      <c r="G10" s="53"/>
      <c r="H10" s="52" t="s">
        <v>259</v>
      </c>
      <c r="I10" s="52" t="s">
        <v>23</v>
      </c>
      <c r="J10" s="52" t="s">
        <v>297</v>
      </c>
    </row>
    <row r="13" ht="12.75">
      <c r="J13" s="16"/>
    </row>
    <row r="14" ht="12.75">
      <c r="A14" t="s">
        <v>298</v>
      </c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3"/>
    </row>
    <row r="18" spans="1:12" ht="12.75">
      <c r="A18" s="3"/>
      <c r="D18" s="3"/>
      <c r="E18" s="3"/>
      <c r="F18" s="3"/>
      <c r="G18" s="3"/>
      <c r="H18" s="3"/>
      <c r="I18" s="16"/>
      <c r="J18" s="3"/>
      <c r="K18" s="3"/>
      <c r="L18" s="3"/>
    </row>
    <row r="19" spans="1:12" ht="12.75">
      <c r="A19" s="3"/>
      <c r="D19" s="16"/>
      <c r="E19" s="16"/>
      <c r="F19" s="3"/>
      <c r="G19" s="3"/>
      <c r="H19" s="3"/>
      <c r="I19" s="3"/>
      <c r="J19" s="3"/>
      <c r="K19" s="3"/>
      <c r="L19" s="16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5" ht="12.75">
      <c r="A21" s="3"/>
      <c r="B21" s="3"/>
      <c r="C21" s="3"/>
      <c r="D21" s="3"/>
      <c r="E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17.421875" style="0" customWidth="1"/>
    <col min="7" max="7" width="11.28125" style="0" customWidth="1"/>
    <col min="8" max="8" width="11.57421875" style="0" customWidth="1"/>
  </cols>
  <sheetData>
    <row r="1" ht="18">
      <c r="A1" s="56" t="s">
        <v>0</v>
      </c>
    </row>
    <row r="2" spans="1:5" ht="15">
      <c r="A2" s="51"/>
      <c r="E2" t="s">
        <v>299</v>
      </c>
    </row>
    <row r="7" spans="1:8" ht="38.25" customHeight="1">
      <c r="A7" s="52" t="s">
        <v>244</v>
      </c>
      <c r="B7" s="52" t="s">
        <v>245</v>
      </c>
      <c r="C7" s="52" t="s">
        <v>246</v>
      </c>
      <c r="D7" s="52">
        <v>1</v>
      </c>
      <c r="E7" s="52">
        <v>2</v>
      </c>
      <c r="F7" s="52" t="s">
        <v>248</v>
      </c>
      <c r="G7" s="52" t="s">
        <v>249</v>
      </c>
      <c r="H7" s="52" t="s">
        <v>250</v>
      </c>
    </row>
    <row r="8" spans="1:8" ht="38.25" customHeight="1">
      <c r="A8" s="52">
        <v>1</v>
      </c>
      <c r="B8" s="52" t="s">
        <v>4</v>
      </c>
      <c r="C8" s="52" t="s">
        <v>3</v>
      </c>
      <c r="D8" s="53"/>
      <c r="E8" s="54" t="s">
        <v>293</v>
      </c>
      <c r="F8" s="52" t="s">
        <v>257</v>
      </c>
      <c r="G8" s="52" t="s">
        <v>23</v>
      </c>
      <c r="H8" s="52" t="s">
        <v>15</v>
      </c>
    </row>
    <row r="9" spans="1:8" ht="38.25" customHeight="1">
      <c r="A9" s="52">
        <v>2</v>
      </c>
      <c r="B9" s="52" t="s">
        <v>18</v>
      </c>
      <c r="C9" s="52" t="s">
        <v>3</v>
      </c>
      <c r="D9" s="54" t="s">
        <v>291</v>
      </c>
      <c r="E9" s="53"/>
      <c r="F9" s="52" t="s">
        <v>259</v>
      </c>
      <c r="G9" s="52" t="s">
        <v>259</v>
      </c>
      <c r="H9" s="52" t="s">
        <v>260</v>
      </c>
    </row>
    <row r="13" s="3" customFormat="1" ht="12.75"/>
    <row r="14" s="3" customFormat="1" ht="12.75"/>
    <row r="15" s="3" customFormat="1" ht="12.75">
      <c r="G15" s="16"/>
    </row>
    <row r="16" s="3" customFormat="1" ht="12.75"/>
    <row r="17" s="3" customFormat="1" ht="12.75"/>
    <row r="18" s="3" customFormat="1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1" max="11" width="3.8515625" style="0" customWidth="1"/>
    <col min="12" max="12" width="16.00390625" style="0" bestFit="1" customWidth="1"/>
    <col min="13" max="13" width="10.421875" style="0" bestFit="1" customWidth="1"/>
  </cols>
  <sheetData>
    <row r="1" ht="12.75">
      <c r="A1" s="12" t="s">
        <v>0</v>
      </c>
    </row>
    <row r="2" spans="1:5" ht="12.75">
      <c r="A2" s="12"/>
      <c r="E2" t="s">
        <v>300</v>
      </c>
    </row>
    <row r="4" spans="1:8" ht="13.5" thickBot="1">
      <c r="A4" s="13" t="s">
        <v>23</v>
      </c>
      <c r="B4" s="2" t="s">
        <v>31</v>
      </c>
      <c r="C4" s="2" t="s">
        <v>26</v>
      </c>
      <c r="D4" s="2"/>
      <c r="G4" s="3"/>
      <c r="H4" s="3"/>
    </row>
    <row r="5" spans="1:6" ht="13.5" thickBot="1">
      <c r="A5" s="14"/>
      <c r="D5" s="5">
        <v>0</v>
      </c>
      <c r="E5" s="2" t="s">
        <v>301</v>
      </c>
      <c r="F5" s="2"/>
    </row>
    <row r="6" spans="1:14" ht="13.5" thickBot="1">
      <c r="A6" s="15">
        <v>9</v>
      </c>
      <c r="B6" s="2" t="s">
        <v>301</v>
      </c>
      <c r="C6" s="2" t="s">
        <v>302</v>
      </c>
      <c r="D6" s="7"/>
      <c r="F6" s="5">
        <v>0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>
        <v>2</v>
      </c>
      <c r="F7" s="5"/>
      <c r="G7" s="2" t="s">
        <v>303</v>
      </c>
      <c r="H7" s="2"/>
      <c r="I7" s="3"/>
      <c r="J7" s="3"/>
      <c r="K7" s="9" t="s">
        <v>6</v>
      </c>
      <c r="L7" s="26" t="s">
        <v>304</v>
      </c>
      <c r="M7" s="26" t="s">
        <v>305</v>
      </c>
      <c r="N7" s="8"/>
    </row>
    <row r="8" spans="1:14" ht="13.5" thickBot="1">
      <c r="A8" s="15">
        <v>5</v>
      </c>
      <c r="B8" s="2" t="s">
        <v>303</v>
      </c>
      <c r="C8" s="2" t="s">
        <v>305</v>
      </c>
      <c r="D8" s="2"/>
      <c r="F8" s="5"/>
      <c r="G8" s="3"/>
      <c r="H8" s="5">
        <v>3</v>
      </c>
      <c r="I8" s="3"/>
      <c r="J8" s="3"/>
      <c r="K8" s="9" t="s">
        <v>8</v>
      </c>
      <c r="L8" s="26" t="s">
        <v>306</v>
      </c>
      <c r="M8" s="26" t="s">
        <v>285</v>
      </c>
      <c r="N8" s="8"/>
    </row>
    <row r="9" spans="1:14" ht="13.5" thickBot="1">
      <c r="A9" s="14"/>
      <c r="D9" s="5"/>
      <c r="E9" s="2" t="s">
        <v>303</v>
      </c>
      <c r="F9" s="7"/>
      <c r="G9" s="3"/>
      <c r="H9" s="5"/>
      <c r="J9" s="3"/>
      <c r="K9" s="9" t="s">
        <v>9</v>
      </c>
      <c r="L9" s="26" t="s">
        <v>140</v>
      </c>
      <c r="M9" s="26" t="s">
        <v>13</v>
      </c>
      <c r="N9" s="8"/>
    </row>
    <row r="10" spans="1:14" ht="13.5" thickBot="1">
      <c r="A10" s="15">
        <v>13</v>
      </c>
      <c r="B10" s="2"/>
      <c r="C10" s="2"/>
      <c r="D10" s="7"/>
      <c r="E10" s="3"/>
      <c r="F10" s="3">
        <v>4</v>
      </c>
      <c r="G10" s="3"/>
      <c r="H10" s="5"/>
      <c r="J10" s="3"/>
      <c r="K10" s="9" t="s">
        <v>10</v>
      </c>
      <c r="L10" s="26" t="s">
        <v>307</v>
      </c>
      <c r="M10" s="26" t="s">
        <v>20</v>
      </c>
      <c r="N10" s="8"/>
    </row>
    <row r="11" spans="1:14" ht="13.5" thickBot="1">
      <c r="A11" s="14"/>
      <c r="D11" s="3"/>
      <c r="G11" s="3"/>
      <c r="H11" s="5"/>
      <c r="I11" s="2" t="s">
        <v>303</v>
      </c>
      <c r="J11" s="2"/>
      <c r="K11" s="9" t="s">
        <v>11</v>
      </c>
      <c r="L11" s="26" t="s">
        <v>308</v>
      </c>
      <c r="M11" s="26" t="s">
        <v>302</v>
      </c>
      <c r="N11" s="8"/>
    </row>
    <row r="12" spans="1:13" ht="13.5" thickBot="1">
      <c r="A12" s="15">
        <v>3</v>
      </c>
      <c r="B12" s="2" t="s">
        <v>37</v>
      </c>
      <c r="C12" s="2" t="s">
        <v>13</v>
      </c>
      <c r="D12" s="2"/>
      <c r="H12" s="5"/>
      <c r="J12" s="5">
        <v>6</v>
      </c>
      <c r="K12" s="10" t="s">
        <v>11</v>
      </c>
      <c r="L12" s="26" t="s">
        <v>133</v>
      </c>
      <c r="M12" s="26" t="s">
        <v>26</v>
      </c>
    </row>
    <row r="13" spans="1:14" ht="13.5" thickBot="1">
      <c r="A13" s="14"/>
      <c r="D13" s="5">
        <v>2</v>
      </c>
      <c r="E13" s="2" t="s">
        <v>309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 t="s">
        <v>309</v>
      </c>
      <c r="C14" s="2" t="s">
        <v>20</v>
      </c>
      <c r="D14" s="7"/>
      <c r="F14" s="5"/>
      <c r="H14" s="5"/>
      <c r="J14" s="5"/>
      <c r="K14" s="3"/>
      <c r="L14" s="3"/>
      <c r="M14" s="3"/>
    </row>
    <row r="15" spans="1:10" ht="13.5" thickBot="1">
      <c r="A15" s="14"/>
      <c r="D15" s="3">
        <v>4</v>
      </c>
      <c r="E15" s="3"/>
      <c r="F15" s="5"/>
      <c r="G15" s="2" t="s">
        <v>309</v>
      </c>
      <c r="H15" s="7"/>
      <c r="J15" s="5"/>
    </row>
    <row r="16" spans="1:10" ht="13.5" thickBot="1">
      <c r="A16" s="15">
        <v>7</v>
      </c>
      <c r="B16" s="2" t="s">
        <v>310</v>
      </c>
      <c r="C16" s="2" t="s">
        <v>17</v>
      </c>
      <c r="D16" s="2"/>
      <c r="E16" s="3"/>
      <c r="F16" s="5"/>
      <c r="G16" s="3"/>
      <c r="H16">
        <v>1</v>
      </c>
      <c r="J16" s="5"/>
    </row>
    <row r="17" spans="1:10" ht="13.5" thickBot="1">
      <c r="A17" s="17"/>
      <c r="B17" s="3"/>
      <c r="C17" s="3"/>
      <c r="D17" s="5"/>
      <c r="E17" s="2" t="s">
        <v>310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F18" s="30" t="s">
        <v>232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303</v>
      </c>
      <c r="L19" s="2"/>
      <c r="M19" s="2"/>
    </row>
    <row r="20" spans="1:13" ht="13.5" thickBot="1">
      <c r="A20" s="15">
        <v>2</v>
      </c>
      <c r="B20" s="2" t="s">
        <v>34</v>
      </c>
      <c r="C20" s="2" t="s">
        <v>26</v>
      </c>
      <c r="D20" s="2"/>
      <c r="I20" s="3"/>
      <c r="J20" s="5"/>
      <c r="M20" s="18" t="s">
        <v>15</v>
      </c>
    </row>
    <row r="21" spans="1:10" ht="13.5" thickBot="1">
      <c r="A21" s="14"/>
      <c r="D21" s="5">
        <v>1</v>
      </c>
      <c r="E21" s="2" t="s">
        <v>34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35</v>
      </c>
      <c r="C22" s="2" t="s">
        <v>36</v>
      </c>
      <c r="D22" s="7"/>
      <c r="E22" s="3"/>
      <c r="F22" s="5">
        <v>0</v>
      </c>
      <c r="G22" s="3"/>
      <c r="H22" s="3"/>
      <c r="I22" s="3"/>
      <c r="J22" s="5"/>
    </row>
    <row r="23" spans="1:10" ht="13.5" thickBot="1">
      <c r="A23" s="14"/>
      <c r="D23" s="3">
        <v>0</v>
      </c>
      <c r="E23" s="3"/>
      <c r="F23" s="5"/>
      <c r="G23" s="2" t="s">
        <v>311</v>
      </c>
      <c r="H23" s="2"/>
      <c r="J23" s="5"/>
    </row>
    <row r="24" spans="1:10" ht="13.5" thickBot="1">
      <c r="A24" s="15">
        <v>6</v>
      </c>
      <c r="B24" s="2" t="s">
        <v>311</v>
      </c>
      <c r="C24" s="2" t="s">
        <v>285</v>
      </c>
      <c r="D24" s="2"/>
      <c r="E24" s="3"/>
      <c r="F24" s="5"/>
      <c r="G24" s="3"/>
      <c r="H24" s="5">
        <v>3</v>
      </c>
      <c r="J24" s="5"/>
    </row>
    <row r="25" spans="1:10" ht="13.5" thickBot="1">
      <c r="A25" s="14"/>
      <c r="D25" s="5"/>
      <c r="E25" s="2" t="s">
        <v>311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F26">
        <v>3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311</v>
      </c>
      <c r="J27" s="7"/>
    </row>
    <row r="28" spans="1:10" ht="13.5" thickBot="1">
      <c r="A28" s="15">
        <v>4</v>
      </c>
      <c r="B28" s="2" t="s">
        <v>29</v>
      </c>
      <c r="C28" s="2" t="s">
        <v>13</v>
      </c>
      <c r="D28" s="2"/>
      <c r="H28" s="5"/>
      <c r="J28">
        <v>0</v>
      </c>
    </row>
    <row r="29" spans="1:8" ht="13.5" thickBot="1">
      <c r="A29" s="17"/>
      <c r="B29" s="3"/>
      <c r="C29" s="3"/>
      <c r="D29" s="5"/>
      <c r="E29" s="2" t="s">
        <v>29</v>
      </c>
      <c r="F29" s="2"/>
      <c r="H29" s="5"/>
    </row>
    <row r="30" spans="1:10" ht="13.5" thickBot="1">
      <c r="A30" s="15">
        <v>12</v>
      </c>
      <c r="B30" s="2"/>
      <c r="C30" s="2"/>
      <c r="D30" s="7"/>
      <c r="F30" s="5">
        <v>3</v>
      </c>
      <c r="H30" s="5"/>
      <c r="J30" s="3"/>
    </row>
    <row r="31" spans="1:8" ht="13.5" thickBot="1">
      <c r="A31" s="17"/>
      <c r="B31" s="3"/>
      <c r="C31" s="3"/>
      <c r="D31" s="3"/>
      <c r="F31" s="5"/>
      <c r="G31" s="2" t="s">
        <v>29</v>
      </c>
      <c r="H31" s="7"/>
    </row>
    <row r="32" spans="1:8" ht="13.5" thickBot="1">
      <c r="A32" s="15">
        <v>8</v>
      </c>
      <c r="B32" s="2" t="s">
        <v>312</v>
      </c>
      <c r="C32" s="2" t="s">
        <v>313</v>
      </c>
      <c r="D32" s="2"/>
      <c r="F32" s="5"/>
      <c r="H32">
        <v>0</v>
      </c>
    </row>
    <row r="33" spans="1:13" ht="13.5" thickBot="1">
      <c r="A33" s="17"/>
      <c r="B33" s="3"/>
      <c r="C33" s="3"/>
      <c r="D33" s="5"/>
      <c r="E33" s="2" t="s">
        <v>312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0</v>
      </c>
    </row>
    <row r="35" spans="1:8" ht="13.5" thickBot="1">
      <c r="A35" s="19"/>
      <c r="B35" s="3"/>
      <c r="C35" s="3"/>
      <c r="D35" s="3"/>
      <c r="G35" s="2" t="s">
        <v>301</v>
      </c>
      <c r="H35" s="2"/>
    </row>
    <row r="36" spans="1:10" ht="13.5" thickBot="1">
      <c r="A36" s="20"/>
      <c r="B36" s="2"/>
      <c r="C36" s="2"/>
      <c r="D36" s="2"/>
      <c r="E36" s="2"/>
      <c r="F36" s="2"/>
      <c r="G36" s="3"/>
      <c r="H36" s="5">
        <v>3</v>
      </c>
      <c r="I36" s="2" t="s">
        <v>309</v>
      </c>
      <c r="J36" s="2"/>
    </row>
    <row r="37" spans="6:10" ht="13.5" thickBot="1">
      <c r="F37" s="5"/>
      <c r="G37" s="2" t="s">
        <v>309</v>
      </c>
      <c r="H37" s="7"/>
      <c r="I37" s="3"/>
      <c r="J37" s="5">
        <v>0</v>
      </c>
    </row>
    <row r="38" spans="3:13" ht="13.5" thickBot="1">
      <c r="C38" s="3"/>
      <c r="D38" s="3"/>
      <c r="E38" s="2"/>
      <c r="F38" s="7"/>
      <c r="G38" s="3"/>
      <c r="H38">
        <v>3</v>
      </c>
      <c r="J38" s="5"/>
      <c r="K38" s="2" t="s">
        <v>29</v>
      </c>
      <c r="L38" s="2"/>
      <c r="M38" s="2"/>
    </row>
    <row r="39" spans="5:14" ht="13.5" thickBot="1">
      <c r="E39" s="3"/>
      <c r="F39" s="3"/>
      <c r="G39" s="2" t="s">
        <v>34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/>
      <c r="F40" s="2"/>
      <c r="G40" s="3"/>
      <c r="H40" s="5">
        <v>0</v>
      </c>
      <c r="I40" s="2" t="s">
        <v>29</v>
      </c>
      <c r="J40" s="7"/>
    </row>
    <row r="41" spans="6:10" ht="13.5" thickBot="1">
      <c r="F41" s="5"/>
      <c r="G41" s="2" t="s">
        <v>29</v>
      </c>
      <c r="H41" s="7"/>
      <c r="I41" s="3"/>
      <c r="J41" s="3">
        <v>0</v>
      </c>
    </row>
    <row r="42" spans="3:8" ht="13.5" thickBot="1">
      <c r="C42" s="3"/>
      <c r="D42" s="3"/>
      <c r="E42" s="2"/>
      <c r="F42" s="7"/>
      <c r="G42" s="3"/>
      <c r="H42">
        <v>5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2" max="12" width="18.8515625" style="0" customWidth="1"/>
    <col min="13" max="13" width="10.57421875" style="0" bestFit="1" customWidth="1"/>
  </cols>
  <sheetData>
    <row r="1" ht="12.75">
      <c r="A1" s="12" t="s">
        <v>0</v>
      </c>
    </row>
    <row r="2" spans="1:5" ht="12.75">
      <c r="A2" s="12"/>
      <c r="E2" t="s">
        <v>314</v>
      </c>
    </row>
    <row r="4" spans="1:8" ht="13.5" thickBot="1">
      <c r="A4" s="13" t="s">
        <v>23</v>
      </c>
      <c r="B4" s="2" t="s">
        <v>315</v>
      </c>
      <c r="C4" s="2" t="s">
        <v>305</v>
      </c>
      <c r="D4" s="2"/>
      <c r="G4" s="3"/>
      <c r="H4" s="3"/>
    </row>
    <row r="5" spans="1:6" ht="13.5" thickBot="1">
      <c r="A5" s="14"/>
      <c r="D5" s="5"/>
      <c r="E5" s="2" t="s">
        <v>316</v>
      </c>
      <c r="F5" s="2"/>
    </row>
    <row r="6" spans="1:14" ht="13.5" thickBot="1">
      <c r="A6" s="15">
        <v>9</v>
      </c>
      <c r="B6" s="2" t="s">
        <v>317</v>
      </c>
      <c r="C6" s="2" t="s">
        <v>318</v>
      </c>
      <c r="D6" s="7"/>
      <c r="F6" s="5"/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F7" s="5"/>
      <c r="G7" s="2" t="s">
        <v>316</v>
      </c>
      <c r="H7" s="2"/>
      <c r="I7" s="3"/>
      <c r="J7" s="3"/>
      <c r="K7" s="28" t="s">
        <v>6</v>
      </c>
      <c r="L7" s="26" t="s">
        <v>319</v>
      </c>
      <c r="M7" s="26" t="s">
        <v>305</v>
      </c>
      <c r="N7" s="8"/>
    </row>
    <row r="8" spans="1:14" ht="13.5" thickBot="1">
      <c r="A8" s="15">
        <v>5</v>
      </c>
      <c r="B8" s="2" t="s">
        <v>320</v>
      </c>
      <c r="C8" s="2" t="s">
        <v>321</v>
      </c>
      <c r="D8" s="2"/>
      <c r="F8" s="5"/>
      <c r="G8" s="3"/>
      <c r="H8" s="5"/>
      <c r="I8" s="3"/>
      <c r="J8" s="3"/>
      <c r="K8" s="28" t="s">
        <v>8</v>
      </c>
      <c r="L8" s="26" t="s">
        <v>322</v>
      </c>
      <c r="M8" s="26" t="s">
        <v>20</v>
      </c>
      <c r="N8" s="8"/>
    </row>
    <row r="9" spans="1:14" ht="13.5" thickBot="1">
      <c r="A9" s="14"/>
      <c r="D9" s="5"/>
      <c r="E9" s="2" t="s">
        <v>323</v>
      </c>
      <c r="F9" s="7"/>
      <c r="G9" s="3"/>
      <c r="H9" s="5"/>
      <c r="J9" s="3"/>
      <c r="K9" s="28" t="s">
        <v>9</v>
      </c>
      <c r="L9" s="26" t="s">
        <v>324</v>
      </c>
      <c r="M9" s="26" t="s">
        <v>325</v>
      </c>
      <c r="N9" s="8"/>
    </row>
    <row r="10" spans="1:14" ht="13.5" thickBot="1">
      <c r="A10" s="15">
        <v>13</v>
      </c>
      <c r="B10" s="2"/>
      <c r="C10" s="2"/>
      <c r="D10" s="7"/>
      <c r="E10" s="3"/>
      <c r="F10" s="3"/>
      <c r="G10" s="3"/>
      <c r="H10" s="5"/>
      <c r="J10" s="3"/>
      <c r="K10" s="28" t="s">
        <v>10</v>
      </c>
      <c r="L10" s="26" t="s">
        <v>326</v>
      </c>
      <c r="M10" s="26" t="s">
        <v>285</v>
      </c>
      <c r="N10" s="8"/>
    </row>
    <row r="11" spans="1:14" ht="13.5" thickBot="1">
      <c r="A11" s="14"/>
      <c r="D11" s="3"/>
      <c r="G11" s="3"/>
      <c r="H11" s="5"/>
      <c r="I11" s="2" t="s">
        <v>316</v>
      </c>
      <c r="J11" s="2"/>
      <c r="K11" s="28" t="s">
        <v>11</v>
      </c>
      <c r="L11" s="26" t="s">
        <v>327</v>
      </c>
      <c r="M11" s="26" t="s">
        <v>318</v>
      </c>
      <c r="N11" s="8"/>
    </row>
    <row r="12" spans="1:13" ht="13.5" thickBot="1">
      <c r="A12" s="15">
        <v>3</v>
      </c>
      <c r="B12" s="2" t="s">
        <v>328</v>
      </c>
      <c r="C12" s="2" t="s">
        <v>13</v>
      </c>
      <c r="D12" s="2"/>
      <c r="H12" s="5"/>
      <c r="J12" s="5"/>
      <c r="K12" s="29" t="s">
        <v>11</v>
      </c>
      <c r="L12" s="26" t="s">
        <v>329</v>
      </c>
      <c r="M12" s="26" t="s">
        <v>313</v>
      </c>
    </row>
    <row r="13" spans="1:14" ht="13.5" thickBot="1">
      <c r="A13" s="14"/>
      <c r="D13" s="5"/>
      <c r="E13" s="2" t="s">
        <v>330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/>
      <c r="C14" s="2"/>
      <c r="D14" s="7"/>
      <c r="F14" s="5"/>
      <c r="H14" s="5"/>
      <c r="J14" s="5"/>
      <c r="K14" s="3"/>
      <c r="L14" s="3"/>
      <c r="M14" s="3"/>
    </row>
    <row r="15" spans="1:10" ht="13.5" thickBot="1">
      <c r="A15" s="14"/>
      <c r="D15" s="3"/>
      <c r="E15" s="3"/>
      <c r="F15" s="5"/>
      <c r="G15" s="2" t="s">
        <v>331</v>
      </c>
      <c r="H15" s="7"/>
      <c r="J15" s="5"/>
    </row>
    <row r="16" spans="1:10" ht="13.5" thickBot="1">
      <c r="A16" s="15">
        <v>7</v>
      </c>
      <c r="B16" s="2" t="s">
        <v>332</v>
      </c>
      <c r="C16" s="2" t="s">
        <v>325</v>
      </c>
      <c r="D16" s="2"/>
      <c r="E16" s="3"/>
      <c r="F16" s="5"/>
      <c r="G16" s="3"/>
      <c r="J16" s="5"/>
    </row>
    <row r="17" spans="1:10" ht="13.5" thickBot="1">
      <c r="A17" s="17"/>
      <c r="B17" s="3"/>
      <c r="C17" s="3"/>
      <c r="D17" s="5"/>
      <c r="E17" s="2" t="s">
        <v>331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316</v>
      </c>
      <c r="L19" s="2"/>
      <c r="M19" s="2"/>
    </row>
    <row r="20" spans="1:13" ht="13.5" thickBot="1">
      <c r="A20" s="15">
        <v>2</v>
      </c>
      <c r="B20" s="2" t="s">
        <v>333</v>
      </c>
      <c r="C20" s="2" t="s">
        <v>305</v>
      </c>
      <c r="D20" s="2"/>
      <c r="I20" s="3"/>
      <c r="J20" s="5"/>
      <c r="M20" s="18" t="s">
        <v>15</v>
      </c>
    </row>
    <row r="21" spans="1:10" ht="13.5" thickBot="1">
      <c r="A21" s="14"/>
      <c r="D21" s="5"/>
      <c r="E21" s="2" t="s">
        <v>322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334</v>
      </c>
      <c r="C22" s="2" t="s">
        <v>20</v>
      </c>
      <c r="D22" s="7"/>
      <c r="E22" s="3"/>
      <c r="F22" s="5"/>
      <c r="G22" s="3"/>
      <c r="H22" s="3"/>
      <c r="I22" s="3"/>
      <c r="J22" s="5"/>
    </row>
    <row r="23" spans="1:10" ht="13.5" thickBot="1">
      <c r="A23" s="14"/>
      <c r="D23" s="3"/>
      <c r="E23" s="3"/>
      <c r="F23" s="5"/>
      <c r="G23" s="2" t="s">
        <v>322</v>
      </c>
      <c r="H23" s="2"/>
      <c r="J23" s="5"/>
    </row>
    <row r="24" spans="1:10" ht="13.5" thickBot="1">
      <c r="A24" s="15">
        <v>6</v>
      </c>
      <c r="B24" s="2" t="s">
        <v>335</v>
      </c>
      <c r="C24" s="2" t="s">
        <v>285</v>
      </c>
      <c r="D24" s="2"/>
      <c r="E24" s="3"/>
      <c r="F24" s="5"/>
      <c r="G24" s="3"/>
      <c r="H24" s="5"/>
      <c r="J24" s="5"/>
    </row>
    <row r="25" spans="1:10" ht="13.5" thickBot="1">
      <c r="A25" s="14"/>
      <c r="D25" s="5"/>
      <c r="E25" s="2" t="s">
        <v>336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322</v>
      </c>
      <c r="J27" s="7"/>
    </row>
    <row r="28" spans="1:8" ht="13.5" thickBot="1">
      <c r="A28" s="15">
        <v>4</v>
      </c>
      <c r="B28" s="2" t="s">
        <v>24</v>
      </c>
      <c r="C28" s="2" t="s">
        <v>13</v>
      </c>
      <c r="D28" s="2"/>
      <c r="H28" s="5"/>
    </row>
    <row r="29" spans="1:8" ht="13.5" thickBot="1">
      <c r="A29" s="17"/>
      <c r="B29" s="3"/>
      <c r="C29" s="3"/>
      <c r="D29" s="5"/>
      <c r="E29" s="2" t="s">
        <v>142</v>
      </c>
      <c r="F29" s="2"/>
      <c r="H29" s="5"/>
    </row>
    <row r="30" spans="1:10" ht="13.5" thickBot="1">
      <c r="A30" s="15">
        <v>12</v>
      </c>
      <c r="B30" s="2"/>
      <c r="C30" s="2"/>
      <c r="D30" s="7"/>
      <c r="F30" s="5"/>
      <c r="H30" s="5"/>
      <c r="J30" s="3"/>
    </row>
    <row r="31" spans="1:8" ht="13.5" thickBot="1">
      <c r="A31" s="17"/>
      <c r="B31" s="3"/>
      <c r="C31" s="3"/>
      <c r="D31" s="3"/>
      <c r="F31" s="5"/>
      <c r="G31" s="2" t="s">
        <v>329</v>
      </c>
      <c r="H31" s="7"/>
    </row>
    <row r="32" spans="1:6" ht="13.5" thickBot="1">
      <c r="A32" s="15">
        <v>8</v>
      </c>
      <c r="B32" s="2" t="s">
        <v>337</v>
      </c>
      <c r="C32" s="2" t="s">
        <v>313</v>
      </c>
      <c r="D32" s="2"/>
      <c r="F32" s="5"/>
    </row>
    <row r="33" spans="1:13" ht="13.5" thickBot="1">
      <c r="A33" s="17"/>
      <c r="B33" s="3"/>
      <c r="C33" s="3"/>
      <c r="D33" s="5"/>
      <c r="E33" s="2" t="s">
        <v>329</v>
      </c>
      <c r="F33" s="7"/>
      <c r="M33" s="3"/>
    </row>
    <row r="34" spans="1:4" ht="13.5" thickBot="1">
      <c r="A34" s="15">
        <v>16</v>
      </c>
      <c r="B34" s="2"/>
      <c r="C34" s="2"/>
      <c r="D34" s="7"/>
    </row>
    <row r="35" spans="1:8" ht="13.5" thickBot="1">
      <c r="A35" s="19"/>
      <c r="B35" s="3"/>
      <c r="C35" s="3"/>
      <c r="D35" s="3"/>
      <c r="G35" s="2" t="s">
        <v>331</v>
      </c>
      <c r="H35" s="2"/>
    </row>
    <row r="36" spans="1:10" ht="13.5" thickBot="1">
      <c r="A36" s="20"/>
      <c r="B36" s="2"/>
      <c r="C36" s="2"/>
      <c r="D36" s="2"/>
      <c r="E36" s="2" t="s">
        <v>338</v>
      </c>
      <c r="F36" s="2"/>
      <c r="G36" s="3"/>
      <c r="H36" s="5"/>
      <c r="I36" s="2" t="s">
        <v>331</v>
      </c>
      <c r="J36" s="2"/>
    </row>
    <row r="37" spans="6:10" ht="13.5" thickBot="1">
      <c r="F37" s="5"/>
      <c r="G37" s="2" t="s">
        <v>338</v>
      </c>
      <c r="H37" s="7"/>
      <c r="I37" s="3"/>
      <c r="J37" s="5"/>
    </row>
    <row r="38" spans="3:13" ht="13.5" thickBot="1">
      <c r="C38" s="3"/>
      <c r="D38" s="3"/>
      <c r="E38" s="2" t="s">
        <v>323</v>
      </c>
      <c r="F38" s="7"/>
      <c r="G38" s="3"/>
      <c r="J38" s="5"/>
      <c r="K38" s="2" t="s">
        <v>331</v>
      </c>
      <c r="L38" s="2"/>
      <c r="M38" s="2"/>
    </row>
    <row r="39" spans="5:14" ht="13.5" thickBot="1">
      <c r="E39" s="3"/>
      <c r="F39" s="3"/>
      <c r="G39" s="2" t="s">
        <v>329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 t="s">
        <v>339</v>
      </c>
      <c r="F40" s="2"/>
      <c r="G40" s="3"/>
      <c r="H40" s="5"/>
      <c r="I40" s="2" t="s">
        <v>336</v>
      </c>
      <c r="J40" s="7"/>
    </row>
    <row r="41" spans="6:10" ht="13.5" thickBot="1">
      <c r="F41" s="5"/>
      <c r="G41" s="2" t="s">
        <v>336</v>
      </c>
      <c r="H41" s="7"/>
      <c r="I41" s="3"/>
      <c r="J41" s="3"/>
    </row>
    <row r="42" spans="3:7" ht="13.5" thickBot="1">
      <c r="C42" s="3"/>
      <c r="D42" s="3"/>
      <c r="E42" s="2" t="s">
        <v>336</v>
      </c>
      <c r="F42" s="7"/>
      <c r="G42" s="3"/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5" ht="15">
      <c r="A2" s="51"/>
      <c r="E2" t="s">
        <v>340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341</v>
      </c>
      <c r="C7" s="52" t="s">
        <v>26</v>
      </c>
      <c r="D7" s="53"/>
      <c r="E7" s="54" t="s">
        <v>342</v>
      </c>
      <c r="F7" s="54" t="s">
        <v>343</v>
      </c>
      <c r="G7" s="52" t="s">
        <v>259</v>
      </c>
      <c r="H7" s="52" t="s">
        <v>259</v>
      </c>
      <c r="I7" s="52" t="s">
        <v>21</v>
      </c>
    </row>
    <row r="8" spans="1:9" ht="38.25" customHeight="1">
      <c r="A8" s="52">
        <v>2</v>
      </c>
      <c r="B8" s="52" t="s">
        <v>344</v>
      </c>
      <c r="C8" s="52" t="s">
        <v>313</v>
      </c>
      <c r="D8" s="54" t="s">
        <v>345</v>
      </c>
      <c r="E8" s="53"/>
      <c r="F8" s="54" t="s">
        <v>346</v>
      </c>
      <c r="G8" s="52" t="s">
        <v>258</v>
      </c>
      <c r="H8" s="52" t="s">
        <v>347</v>
      </c>
      <c r="I8" s="52" t="s">
        <v>15</v>
      </c>
    </row>
    <row r="9" spans="1:9" ht="38.25" customHeight="1">
      <c r="A9" s="52">
        <v>3</v>
      </c>
      <c r="B9" s="52" t="s">
        <v>38</v>
      </c>
      <c r="C9" s="52" t="s">
        <v>3</v>
      </c>
      <c r="D9" s="54" t="s">
        <v>348</v>
      </c>
      <c r="E9" s="54" t="s">
        <v>349</v>
      </c>
      <c r="F9" s="53"/>
      <c r="G9" s="52" t="s">
        <v>257</v>
      </c>
      <c r="H9" s="52" t="s">
        <v>257</v>
      </c>
      <c r="I9" s="52" t="s">
        <v>260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16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5" ht="15">
      <c r="A2" s="51"/>
      <c r="E2" t="s">
        <v>350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351</v>
      </c>
      <c r="C7" s="52" t="s">
        <v>26</v>
      </c>
      <c r="D7" s="53"/>
      <c r="E7" s="54" t="s">
        <v>352</v>
      </c>
      <c r="F7" s="54" t="s">
        <v>353</v>
      </c>
      <c r="G7" s="57" t="s">
        <v>257</v>
      </c>
      <c r="H7" s="57" t="s">
        <v>23</v>
      </c>
      <c r="I7" s="57" t="s">
        <v>21</v>
      </c>
    </row>
    <row r="8" spans="1:9" ht="38.25" customHeight="1">
      <c r="A8" s="52">
        <v>2</v>
      </c>
      <c r="B8" s="52" t="s">
        <v>354</v>
      </c>
      <c r="C8" s="52" t="s">
        <v>36</v>
      </c>
      <c r="D8" s="54" t="s">
        <v>353</v>
      </c>
      <c r="E8" s="53"/>
      <c r="F8" s="58" t="s">
        <v>268</v>
      </c>
      <c r="G8" s="57" t="s">
        <v>257</v>
      </c>
      <c r="H8" s="57" t="s">
        <v>23</v>
      </c>
      <c r="I8" s="57" t="s">
        <v>260</v>
      </c>
    </row>
    <row r="9" spans="1:9" ht="38.25" customHeight="1">
      <c r="A9" s="52">
        <v>3</v>
      </c>
      <c r="B9" s="52" t="s">
        <v>355</v>
      </c>
      <c r="C9" s="52" t="s">
        <v>325</v>
      </c>
      <c r="D9" s="54" t="s">
        <v>352</v>
      </c>
      <c r="E9" s="58" t="s">
        <v>280</v>
      </c>
      <c r="F9" s="53"/>
      <c r="G9" s="57" t="s">
        <v>257</v>
      </c>
      <c r="H9" s="57" t="s">
        <v>247</v>
      </c>
      <c r="I9" s="57" t="s">
        <v>15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16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8" sqref="C28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5.8515625" style="0" customWidth="1"/>
  </cols>
  <sheetData>
    <row r="1" ht="12.75">
      <c r="A1" t="s">
        <v>0</v>
      </c>
    </row>
    <row r="2" spans="1:5" ht="15">
      <c r="A2" s="51"/>
      <c r="E2" t="s">
        <v>356</v>
      </c>
    </row>
    <row r="5" spans="1:10" ht="12.75">
      <c r="A5" s="60" t="s">
        <v>357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37.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248</v>
      </c>
      <c r="H6" s="52" t="s">
        <v>249</v>
      </c>
      <c r="I6" s="52" t="s">
        <v>250</v>
      </c>
      <c r="J6" s="61"/>
      <c r="K6" s="3"/>
      <c r="L6" s="3"/>
      <c r="M6" s="3"/>
    </row>
    <row r="7" spans="1:13" ht="37.5" customHeight="1">
      <c r="A7" s="52">
        <v>1</v>
      </c>
      <c r="B7" s="52" t="s">
        <v>358</v>
      </c>
      <c r="C7" s="52" t="s">
        <v>359</v>
      </c>
      <c r="D7" s="53"/>
      <c r="E7" s="59" t="s">
        <v>360</v>
      </c>
      <c r="F7" s="59" t="s">
        <v>361</v>
      </c>
      <c r="G7" s="59" t="s">
        <v>257</v>
      </c>
      <c r="H7" s="52" t="s">
        <v>259</v>
      </c>
      <c r="I7" s="52" t="s">
        <v>260</v>
      </c>
      <c r="J7" s="61"/>
      <c r="K7" s="3"/>
      <c r="L7" s="61"/>
      <c r="M7" s="61"/>
    </row>
    <row r="8" spans="1:13" ht="37.5" customHeight="1">
      <c r="A8" s="52">
        <v>2</v>
      </c>
      <c r="B8" s="52" t="s">
        <v>47</v>
      </c>
      <c r="C8" s="52" t="s">
        <v>13</v>
      </c>
      <c r="D8" s="59" t="s">
        <v>362</v>
      </c>
      <c r="E8" s="53"/>
      <c r="F8" s="59" t="s">
        <v>362</v>
      </c>
      <c r="G8" s="59" t="s">
        <v>258</v>
      </c>
      <c r="H8" s="52" t="s">
        <v>257</v>
      </c>
      <c r="I8" s="52" t="s">
        <v>15</v>
      </c>
      <c r="J8" s="61"/>
      <c r="K8" s="3"/>
      <c r="L8" s="3"/>
      <c r="M8" s="3"/>
    </row>
    <row r="9" spans="1:10" ht="37.5" customHeight="1">
      <c r="A9" s="52" t="s">
        <v>247</v>
      </c>
      <c r="B9" s="52" t="s">
        <v>363</v>
      </c>
      <c r="C9" s="52" t="s">
        <v>305</v>
      </c>
      <c r="D9" s="59" t="s">
        <v>364</v>
      </c>
      <c r="E9" s="59" t="s">
        <v>360</v>
      </c>
      <c r="F9" s="53"/>
      <c r="G9" s="59" t="s">
        <v>259</v>
      </c>
      <c r="H9" s="52" t="s">
        <v>259</v>
      </c>
      <c r="I9" s="52" t="s">
        <v>21</v>
      </c>
      <c r="J9" s="61"/>
    </row>
    <row r="10" spans="1:10" ht="18.75" customHeight="1">
      <c r="A10" t="s">
        <v>251</v>
      </c>
      <c r="B10" s="61"/>
      <c r="C10" s="61"/>
      <c r="D10" s="61"/>
      <c r="E10" s="61"/>
      <c r="F10" s="61"/>
      <c r="G10" s="62"/>
      <c r="H10" s="61"/>
      <c r="I10" s="61"/>
      <c r="J10" s="61"/>
    </row>
    <row r="11" spans="1:10" ht="18.75" customHeight="1">
      <c r="A11" s="60" t="s">
        <v>365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37.5" customHeight="1">
      <c r="A12" s="52" t="s">
        <v>244</v>
      </c>
      <c r="B12" s="52" t="s">
        <v>245</v>
      </c>
      <c r="C12" s="52" t="s">
        <v>246</v>
      </c>
      <c r="D12" s="52">
        <v>1</v>
      </c>
      <c r="E12" s="52">
        <v>2</v>
      </c>
      <c r="F12" s="52" t="s">
        <v>247</v>
      </c>
      <c r="G12" s="52" t="s">
        <v>248</v>
      </c>
      <c r="H12" s="52" t="s">
        <v>249</v>
      </c>
      <c r="I12" s="52" t="s">
        <v>250</v>
      </c>
      <c r="J12" s="60"/>
    </row>
    <row r="13" spans="1:10" ht="37.5" customHeight="1">
      <c r="A13" s="52" t="s">
        <v>23</v>
      </c>
      <c r="B13" s="52" t="s">
        <v>366</v>
      </c>
      <c r="C13" s="52" t="s">
        <v>285</v>
      </c>
      <c r="D13" s="53"/>
      <c r="E13" s="59" t="s">
        <v>367</v>
      </c>
      <c r="F13" s="59" t="s">
        <v>368</v>
      </c>
      <c r="G13" s="52" t="s">
        <v>258</v>
      </c>
      <c r="H13" s="52" t="s">
        <v>369</v>
      </c>
      <c r="I13" s="52" t="s">
        <v>15</v>
      </c>
      <c r="J13" s="60"/>
    </row>
    <row r="14" spans="1:10" ht="37.5" customHeight="1">
      <c r="A14" s="52" t="s">
        <v>257</v>
      </c>
      <c r="B14" s="52" t="s">
        <v>370</v>
      </c>
      <c r="C14" s="52" t="s">
        <v>325</v>
      </c>
      <c r="D14" s="59" t="s">
        <v>371</v>
      </c>
      <c r="E14" s="53"/>
      <c r="F14" s="59" t="s">
        <v>255</v>
      </c>
      <c r="G14" s="52" t="s">
        <v>259</v>
      </c>
      <c r="H14" s="52" t="s">
        <v>23</v>
      </c>
      <c r="I14" s="52" t="s">
        <v>21</v>
      </c>
      <c r="J14" s="60"/>
    </row>
    <row r="15" spans="1:10" ht="37.5" customHeight="1">
      <c r="A15" s="52" t="s">
        <v>247</v>
      </c>
      <c r="B15" s="52" t="s">
        <v>372</v>
      </c>
      <c r="C15" s="52" t="s">
        <v>13</v>
      </c>
      <c r="D15" s="59" t="s">
        <v>373</v>
      </c>
      <c r="E15" s="59" t="s">
        <v>374</v>
      </c>
      <c r="F15" s="53"/>
      <c r="G15" s="52" t="s">
        <v>257</v>
      </c>
      <c r="H15" s="52" t="s">
        <v>262</v>
      </c>
      <c r="I15" s="52" t="s">
        <v>260</v>
      </c>
      <c r="J15" s="60"/>
    </row>
    <row r="16" ht="21" customHeight="1">
      <c r="A16" t="s">
        <v>251</v>
      </c>
    </row>
    <row r="17" spans="1:2" ht="27.75" customHeight="1" thickBot="1">
      <c r="A17" t="s">
        <v>375</v>
      </c>
      <c r="B17" s="2" t="s">
        <v>358</v>
      </c>
    </row>
    <row r="18" spans="2:8" ht="13.5" thickBot="1">
      <c r="B18" s="5">
        <v>0</v>
      </c>
      <c r="C18" s="63" t="s">
        <v>372</v>
      </c>
      <c r="E18" s="64" t="s">
        <v>376</v>
      </c>
      <c r="F18" s="2" t="s">
        <v>47</v>
      </c>
      <c r="G18" s="2"/>
      <c r="H18" s="2"/>
    </row>
    <row r="19" spans="1:11" ht="13.5" thickBot="1">
      <c r="A19" t="s">
        <v>377</v>
      </c>
      <c r="B19" s="7" t="s">
        <v>372</v>
      </c>
      <c r="C19" s="21" t="s">
        <v>21</v>
      </c>
      <c r="E19" s="64"/>
      <c r="H19" s="5">
        <v>0</v>
      </c>
      <c r="I19" s="2" t="s">
        <v>366</v>
      </c>
      <c r="J19" s="2"/>
      <c r="K19" s="2"/>
    </row>
    <row r="20" spans="2:11" ht="13.5" thickBot="1">
      <c r="B20">
        <v>2</v>
      </c>
      <c r="E20" s="64" t="s">
        <v>378</v>
      </c>
      <c r="F20" s="2" t="s">
        <v>366</v>
      </c>
      <c r="G20" s="2"/>
      <c r="H20" s="7"/>
      <c r="K20" s="21" t="s">
        <v>15</v>
      </c>
    </row>
    <row r="21" ht="12.75">
      <c r="H21">
        <v>2</v>
      </c>
    </row>
  </sheetData>
  <sheetProtection/>
  <printOptions/>
  <pageMargins left="0.75" right="0.75" top="0.39" bottom="0.41" header="0.26" footer="0.2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5" ht="15">
      <c r="A2" s="51"/>
      <c r="E2" t="s">
        <v>379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380</v>
      </c>
      <c r="C7" s="52" t="s">
        <v>285</v>
      </c>
      <c r="D7" s="53"/>
      <c r="E7" s="54" t="s">
        <v>381</v>
      </c>
      <c r="F7" s="54" t="s">
        <v>382</v>
      </c>
      <c r="G7" s="52" t="s">
        <v>257</v>
      </c>
      <c r="H7" s="52" t="s">
        <v>279</v>
      </c>
      <c r="I7" s="52" t="s">
        <v>260</v>
      </c>
    </row>
    <row r="8" spans="1:9" ht="38.25" customHeight="1">
      <c r="A8" s="52">
        <v>2</v>
      </c>
      <c r="B8" s="52" t="s">
        <v>383</v>
      </c>
      <c r="C8" s="52" t="s">
        <v>359</v>
      </c>
      <c r="D8" s="54" t="s">
        <v>384</v>
      </c>
      <c r="E8" s="53"/>
      <c r="F8" s="54" t="s">
        <v>385</v>
      </c>
      <c r="G8" s="52" t="s">
        <v>259</v>
      </c>
      <c r="H8" s="52" t="s">
        <v>259</v>
      </c>
      <c r="I8" s="52" t="s">
        <v>21</v>
      </c>
    </row>
    <row r="9" spans="1:9" ht="38.25" customHeight="1">
      <c r="A9" s="52">
        <v>3</v>
      </c>
      <c r="B9" s="52" t="s">
        <v>50</v>
      </c>
      <c r="C9" s="52" t="s">
        <v>20</v>
      </c>
      <c r="D9" s="54" t="s">
        <v>386</v>
      </c>
      <c r="E9" s="54" t="s">
        <v>387</v>
      </c>
      <c r="F9" s="53"/>
      <c r="G9" s="52" t="s">
        <v>258</v>
      </c>
      <c r="H9" s="52" t="s">
        <v>273</v>
      </c>
      <c r="I9" s="52" t="s">
        <v>15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55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1" max="11" width="6.00390625" style="0" customWidth="1"/>
    <col min="12" max="12" width="19.28125" style="0" customWidth="1"/>
  </cols>
  <sheetData>
    <row r="1" ht="12.75">
      <c r="A1" s="12" t="s">
        <v>0</v>
      </c>
    </row>
    <row r="2" spans="1:5" ht="12.75">
      <c r="A2" s="12"/>
      <c r="E2" t="s">
        <v>22</v>
      </c>
    </row>
    <row r="4" spans="1:8" ht="13.5" thickBot="1">
      <c r="A4" s="13" t="s">
        <v>23</v>
      </c>
      <c r="B4" s="31" t="s">
        <v>24</v>
      </c>
      <c r="C4" s="2" t="s">
        <v>13</v>
      </c>
      <c r="D4" s="2"/>
      <c r="G4" s="3"/>
      <c r="H4" s="3"/>
    </row>
    <row r="5" spans="1:6" ht="13.5" thickBot="1">
      <c r="A5" s="14"/>
      <c r="C5" s="30" t="s">
        <v>149</v>
      </c>
      <c r="D5" s="5"/>
      <c r="E5" s="2" t="s">
        <v>132</v>
      </c>
      <c r="F5" s="2"/>
    </row>
    <row r="6" spans="1:14" ht="13.5" thickBot="1">
      <c r="A6" s="15">
        <v>9</v>
      </c>
      <c r="B6" s="31" t="s">
        <v>25</v>
      </c>
      <c r="C6" s="2" t="s">
        <v>26</v>
      </c>
      <c r="D6" s="7"/>
      <c r="E6" s="30" t="s">
        <v>148</v>
      </c>
      <c r="F6" s="5">
        <v>2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C7" s="36" t="s">
        <v>124</v>
      </c>
      <c r="F7" s="5"/>
      <c r="G7" s="2" t="s">
        <v>132</v>
      </c>
      <c r="H7" s="2"/>
      <c r="I7" s="3"/>
      <c r="J7" s="3"/>
      <c r="K7" s="28" t="s">
        <v>6</v>
      </c>
      <c r="L7" s="26" t="s">
        <v>132</v>
      </c>
      <c r="M7" s="26" t="s">
        <v>26</v>
      </c>
      <c r="N7" s="8"/>
    </row>
    <row r="8" spans="1:14" ht="13.5" thickBot="1">
      <c r="A8" s="15">
        <v>5</v>
      </c>
      <c r="B8" s="31" t="s">
        <v>27</v>
      </c>
      <c r="C8" s="2" t="s">
        <v>13</v>
      </c>
      <c r="D8" s="2"/>
      <c r="F8" s="5"/>
      <c r="G8" s="34" t="s">
        <v>147</v>
      </c>
      <c r="H8" s="5">
        <v>3</v>
      </c>
      <c r="I8" s="3"/>
      <c r="J8" s="3"/>
      <c r="K8" s="28" t="s">
        <v>8</v>
      </c>
      <c r="L8" s="26" t="s">
        <v>133</v>
      </c>
      <c r="M8" s="26" t="s">
        <v>26</v>
      </c>
      <c r="N8" s="8"/>
    </row>
    <row r="9" spans="1:14" ht="13.5" thickBot="1">
      <c r="A9" s="14"/>
      <c r="C9" s="36" t="s">
        <v>129</v>
      </c>
      <c r="D9" s="5"/>
      <c r="E9" s="31" t="s">
        <v>139</v>
      </c>
      <c r="F9" s="7"/>
      <c r="G9" s="3"/>
      <c r="H9" s="5"/>
      <c r="J9" s="3"/>
      <c r="K9" s="28" t="s">
        <v>9</v>
      </c>
      <c r="L9" s="26" t="s">
        <v>134</v>
      </c>
      <c r="M9" s="26" t="s">
        <v>26</v>
      </c>
      <c r="N9" s="8"/>
    </row>
    <row r="10" spans="1:14" ht="13.5" thickBot="1">
      <c r="A10" s="15">
        <v>13</v>
      </c>
      <c r="B10" s="31" t="s">
        <v>28</v>
      </c>
      <c r="C10" s="2" t="s">
        <v>17</v>
      </c>
      <c r="D10" s="7"/>
      <c r="E10" s="35" t="s">
        <v>130</v>
      </c>
      <c r="F10" s="3">
        <v>1</v>
      </c>
      <c r="G10" s="3"/>
      <c r="H10" s="5"/>
      <c r="J10" s="3"/>
      <c r="K10" s="28" t="s">
        <v>10</v>
      </c>
      <c r="L10" s="26" t="s">
        <v>135</v>
      </c>
      <c r="M10" s="26" t="s">
        <v>17</v>
      </c>
      <c r="N10" s="8"/>
    </row>
    <row r="11" spans="1:14" ht="13.5" thickBot="1">
      <c r="A11" s="14"/>
      <c r="C11" s="36" t="s">
        <v>125</v>
      </c>
      <c r="D11" s="3"/>
      <c r="G11" s="3"/>
      <c r="H11" s="5"/>
      <c r="I11" s="2" t="s">
        <v>132</v>
      </c>
      <c r="J11" s="2"/>
      <c r="K11" s="28" t="s">
        <v>11</v>
      </c>
      <c r="L11" s="26" t="s">
        <v>136</v>
      </c>
      <c r="M11" s="26" t="s">
        <v>26</v>
      </c>
      <c r="N11" s="8"/>
    </row>
    <row r="12" spans="1:13" ht="13.5" thickBot="1">
      <c r="A12" s="15">
        <v>3</v>
      </c>
      <c r="B12" s="31" t="s">
        <v>29</v>
      </c>
      <c r="C12" s="2" t="s">
        <v>13</v>
      </c>
      <c r="D12" s="2"/>
      <c r="H12" s="5"/>
      <c r="I12" s="30" t="s">
        <v>146</v>
      </c>
      <c r="J12" s="5">
        <v>2</v>
      </c>
      <c r="K12" s="29" t="s">
        <v>11</v>
      </c>
      <c r="L12" s="26" t="s">
        <v>137</v>
      </c>
      <c r="M12" s="26" t="s">
        <v>3</v>
      </c>
    </row>
    <row r="13" spans="1:14" ht="13.5" thickBot="1">
      <c r="A13" s="14"/>
      <c r="C13" s="35" t="s">
        <v>128</v>
      </c>
      <c r="D13" s="5"/>
      <c r="E13" s="2" t="s">
        <v>140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 t="s">
        <v>30</v>
      </c>
      <c r="C14" s="2" t="s">
        <v>3</v>
      </c>
      <c r="D14" s="7"/>
      <c r="E14" s="36" t="s">
        <v>130</v>
      </c>
      <c r="F14" s="5">
        <v>1</v>
      </c>
      <c r="H14" s="5"/>
      <c r="J14" s="5"/>
      <c r="K14" s="3"/>
      <c r="L14" s="3"/>
      <c r="M14" s="3"/>
    </row>
    <row r="15" spans="1:10" ht="13.5" thickBot="1">
      <c r="A15" s="14"/>
      <c r="C15" s="36" t="s">
        <v>125</v>
      </c>
      <c r="D15" s="3"/>
      <c r="E15" s="3"/>
      <c r="F15" s="5"/>
      <c r="G15" s="2" t="s">
        <v>141</v>
      </c>
      <c r="H15" s="7"/>
      <c r="J15" s="5"/>
    </row>
    <row r="16" spans="1:10" ht="13.5" thickBot="1">
      <c r="A16" s="15">
        <v>7</v>
      </c>
      <c r="B16" s="31" t="s">
        <v>31</v>
      </c>
      <c r="C16" s="2" t="s">
        <v>26</v>
      </c>
      <c r="D16" s="2"/>
      <c r="E16" s="3"/>
      <c r="F16" s="5"/>
      <c r="G16" s="34" t="s">
        <v>147</v>
      </c>
      <c r="H16">
        <v>0</v>
      </c>
      <c r="J16" s="5"/>
    </row>
    <row r="17" spans="1:10" ht="13.5" thickBot="1">
      <c r="A17" s="17"/>
      <c r="B17" s="3"/>
      <c r="C17" s="3"/>
      <c r="D17" s="5"/>
      <c r="E17" s="2" t="s">
        <v>141</v>
      </c>
      <c r="F17" s="7"/>
      <c r="G17" s="3"/>
      <c r="I17" s="3"/>
      <c r="J17" s="5"/>
    </row>
    <row r="18" spans="1:10" ht="13.5" thickBot="1">
      <c r="A18" s="15">
        <v>15</v>
      </c>
      <c r="B18" s="31" t="s">
        <v>116</v>
      </c>
      <c r="C18" s="31" t="s">
        <v>116</v>
      </c>
      <c r="D18" s="7"/>
      <c r="E18" s="36" t="s">
        <v>146</v>
      </c>
      <c r="F18">
        <v>2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132</v>
      </c>
      <c r="L19" s="2"/>
      <c r="M19" s="2"/>
    </row>
    <row r="20" spans="1:13" ht="13.5" thickBot="1">
      <c r="A20" s="15">
        <v>2</v>
      </c>
      <c r="B20" s="31" t="s">
        <v>116</v>
      </c>
      <c r="C20" s="31" t="s">
        <v>116</v>
      </c>
      <c r="D20" s="2"/>
      <c r="I20" s="3"/>
      <c r="J20" s="5"/>
      <c r="M20" s="18" t="s">
        <v>15</v>
      </c>
    </row>
    <row r="21" spans="1:10" ht="13.5" thickBot="1">
      <c r="A21" s="14"/>
      <c r="D21" s="5"/>
      <c r="E21" s="2" t="s">
        <v>143</v>
      </c>
      <c r="F21" s="2"/>
      <c r="G21" s="3"/>
      <c r="H21" s="3"/>
      <c r="I21" s="3"/>
      <c r="J21" s="5"/>
    </row>
    <row r="22" spans="1:10" ht="13.5" thickBot="1">
      <c r="A22" s="15">
        <v>10</v>
      </c>
      <c r="B22" s="31" t="s">
        <v>33</v>
      </c>
      <c r="C22" s="2" t="s">
        <v>3</v>
      </c>
      <c r="D22" s="7"/>
      <c r="E22" s="36" t="s">
        <v>146</v>
      </c>
      <c r="F22" s="5">
        <v>0</v>
      </c>
      <c r="G22" s="3"/>
      <c r="H22" s="3"/>
      <c r="I22" s="3"/>
      <c r="J22" s="5"/>
    </row>
    <row r="23" spans="1:10" ht="13.5" thickBot="1">
      <c r="A23" s="14"/>
      <c r="D23" s="3"/>
      <c r="E23" s="3"/>
      <c r="F23" s="5"/>
      <c r="G23" s="2" t="s">
        <v>133</v>
      </c>
      <c r="H23" s="2"/>
      <c r="J23" s="5"/>
    </row>
    <row r="24" spans="1:10" ht="13.5" thickBot="1">
      <c r="A24" s="15">
        <v>6</v>
      </c>
      <c r="B24" s="31" t="s">
        <v>34</v>
      </c>
      <c r="C24" s="2" t="s">
        <v>26</v>
      </c>
      <c r="D24" s="2"/>
      <c r="E24" s="3"/>
      <c r="F24" s="5"/>
      <c r="G24" s="3"/>
      <c r="H24" s="5"/>
      <c r="J24" s="5"/>
    </row>
    <row r="25" spans="1:10" ht="13.5" thickBot="1">
      <c r="A25" s="14"/>
      <c r="C25" s="30" t="s">
        <v>124</v>
      </c>
      <c r="D25" s="5"/>
      <c r="E25" s="2" t="s">
        <v>133</v>
      </c>
      <c r="F25" s="7"/>
      <c r="H25" s="5"/>
      <c r="J25" s="5"/>
    </row>
    <row r="26" spans="1:10" ht="13.5" thickBot="1">
      <c r="A26" s="15">
        <v>14</v>
      </c>
      <c r="B26" s="31" t="s">
        <v>35</v>
      </c>
      <c r="C26" s="2" t="s">
        <v>36</v>
      </c>
      <c r="D26" s="7"/>
      <c r="E26" s="36" t="s">
        <v>149</v>
      </c>
      <c r="F26">
        <v>3</v>
      </c>
      <c r="H26" s="5"/>
      <c r="J26" s="5"/>
    </row>
    <row r="27" spans="1:10" ht="13.5" thickBot="1">
      <c r="A27" s="17"/>
      <c r="B27" s="3"/>
      <c r="C27" s="36" t="s">
        <v>127</v>
      </c>
      <c r="D27" s="3"/>
      <c r="G27" s="3"/>
      <c r="H27" s="5"/>
      <c r="I27" s="2" t="s">
        <v>133</v>
      </c>
      <c r="J27" s="7"/>
    </row>
    <row r="28" spans="1:10" ht="13.5" thickBot="1">
      <c r="A28" s="15">
        <v>4</v>
      </c>
      <c r="B28" s="31" t="s">
        <v>37</v>
      </c>
      <c r="C28" s="2" t="s">
        <v>13</v>
      </c>
      <c r="D28" s="2"/>
      <c r="H28" s="5"/>
      <c r="I28" s="30" t="s">
        <v>125</v>
      </c>
      <c r="J28">
        <v>1</v>
      </c>
    </row>
    <row r="29" spans="1:8" ht="13.5" thickBot="1">
      <c r="A29" s="17"/>
      <c r="B29" s="3"/>
      <c r="C29" s="36" t="s">
        <v>128</v>
      </c>
      <c r="D29" s="5"/>
      <c r="E29" s="2" t="s">
        <v>145</v>
      </c>
      <c r="F29" s="2"/>
      <c r="H29" s="5"/>
    </row>
    <row r="30" spans="1:10" ht="13.5" thickBot="1">
      <c r="A30" s="15">
        <v>12</v>
      </c>
      <c r="B30" s="2" t="s">
        <v>38</v>
      </c>
      <c r="C30" s="2" t="s">
        <v>3</v>
      </c>
      <c r="D30" s="7"/>
      <c r="F30" s="5">
        <v>1</v>
      </c>
      <c r="H30" s="5"/>
      <c r="J30" s="3"/>
    </row>
    <row r="31" spans="1:8" ht="13.5" thickBot="1">
      <c r="A31" s="17"/>
      <c r="B31" s="3"/>
      <c r="C31" s="36" t="s">
        <v>124</v>
      </c>
      <c r="D31" s="3"/>
      <c r="F31" s="5"/>
      <c r="G31" s="2" t="s">
        <v>138</v>
      </c>
      <c r="H31" s="7"/>
    </row>
    <row r="32" spans="1:7" ht="13.5" thickBot="1">
      <c r="A32" s="15">
        <v>8</v>
      </c>
      <c r="B32" s="31" t="s">
        <v>39</v>
      </c>
      <c r="C32" s="2" t="s">
        <v>26</v>
      </c>
      <c r="D32" s="2"/>
      <c r="F32" s="5"/>
      <c r="G32" s="30" t="s">
        <v>147</v>
      </c>
    </row>
    <row r="33" spans="1:13" ht="13.5" thickBot="1">
      <c r="A33" s="17"/>
      <c r="B33" s="3"/>
      <c r="C33" s="3"/>
      <c r="D33" s="5"/>
      <c r="E33" s="2" t="s">
        <v>138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2</v>
      </c>
    </row>
    <row r="35" spans="1:8" ht="13.5" thickBot="1">
      <c r="A35" s="19"/>
      <c r="B35" s="3"/>
      <c r="C35" s="3"/>
      <c r="D35" s="3"/>
      <c r="G35" s="2" t="s">
        <v>141</v>
      </c>
      <c r="H35" s="2"/>
    </row>
    <row r="36" spans="1:10" ht="13.5" thickBot="1">
      <c r="A36" s="20"/>
      <c r="B36" s="2"/>
      <c r="C36" s="2"/>
      <c r="D36" s="2"/>
      <c r="E36" s="2" t="s">
        <v>142</v>
      </c>
      <c r="F36" s="2"/>
      <c r="G36" s="36" t="s">
        <v>150</v>
      </c>
      <c r="H36" s="5">
        <v>0</v>
      </c>
      <c r="I36" s="2" t="s">
        <v>139</v>
      </c>
      <c r="J36" s="2"/>
    </row>
    <row r="37" spans="5:10" ht="13.5" thickBot="1">
      <c r="E37" s="30" t="s">
        <v>125</v>
      </c>
      <c r="F37" s="5">
        <v>0</v>
      </c>
      <c r="G37" s="2" t="s">
        <v>139</v>
      </c>
      <c r="H37" s="7"/>
      <c r="I37" s="34" t="s">
        <v>152</v>
      </c>
      <c r="J37" s="5">
        <v>1</v>
      </c>
    </row>
    <row r="38" spans="3:13" ht="13.5" thickBot="1">
      <c r="C38" s="3"/>
      <c r="D38" s="3"/>
      <c r="E38" s="2" t="s">
        <v>139</v>
      </c>
      <c r="F38" s="7"/>
      <c r="G38" s="36" t="s">
        <v>125</v>
      </c>
      <c r="H38">
        <v>3</v>
      </c>
      <c r="J38" s="5"/>
      <c r="K38" s="2"/>
      <c r="L38" s="2" t="s">
        <v>138</v>
      </c>
      <c r="M38" s="2"/>
    </row>
    <row r="39" spans="5:14" ht="13.5" thickBot="1">
      <c r="E39" s="36" t="s">
        <v>131</v>
      </c>
      <c r="F39" s="3">
        <v>3</v>
      </c>
      <c r="G39" s="2" t="s">
        <v>138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 t="s">
        <v>144</v>
      </c>
      <c r="F40" s="2"/>
      <c r="G40" s="36" t="s">
        <v>151</v>
      </c>
      <c r="H40" s="5">
        <v>3</v>
      </c>
      <c r="I40" s="2" t="s">
        <v>138</v>
      </c>
      <c r="J40" s="7"/>
    </row>
    <row r="41" spans="6:10" ht="13.5" thickBot="1">
      <c r="F41" s="5"/>
      <c r="G41" s="2" t="s">
        <v>143</v>
      </c>
      <c r="H41" s="7"/>
      <c r="I41" s="36" t="s">
        <v>146</v>
      </c>
      <c r="J41" s="3">
        <v>2</v>
      </c>
    </row>
    <row r="42" spans="3:8" ht="13.5" thickBot="1">
      <c r="C42" s="3"/>
      <c r="D42" s="3"/>
      <c r="E42" s="2" t="s">
        <v>143</v>
      </c>
      <c r="F42" s="7"/>
      <c r="G42" s="36" t="s">
        <v>150</v>
      </c>
      <c r="H42">
        <v>0</v>
      </c>
    </row>
    <row r="43" ht="12.75">
      <c r="E43" s="36" t="s">
        <v>147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5" ht="15">
      <c r="A2" s="51"/>
      <c r="E2" t="s">
        <v>388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389</v>
      </c>
      <c r="C7" s="52" t="s">
        <v>359</v>
      </c>
      <c r="D7" s="53"/>
      <c r="E7" s="54" t="s">
        <v>267</v>
      </c>
      <c r="F7" s="54" t="s">
        <v>390</v>
      </c>
      <c r="G7" s="52" t="s">
        <v>257</v>
      </c>
      <c r="H7" s="52" t="s">
        <v>259</v>
      </c>
      <c r="I7" s="52" t="s">
        <v>260</v>
      </c>
    </row>
    <row r="8" spans="1:9" ht="38.25" customHeight="1">
      <c r="A8" s="52">
        <v>2</v>
      </c>
      <c r="B8" s="52" t="s">
        <v>391</v>
      </c>
      <c r="C8" s="52" t="s">
        <v>359</v>
      </c>
      <c r="D8" s="54" t="s">
        <v>364</v>
      </c>
      <c r="E8" s="53"/>
      <c r="F8" s="54" t="s">
        <v>360</v>
      </c>
      <c r="G8" s="52" t="s">
        <v>259</v>
      </c>
      <c r="H8" s="52" t="s">
        <v>259</v>
      </c>
      <c r="I8" s="52" t="s">
        <v>21</v>
      </c>
    </row>
    <row r="9" spans="1:9" ht="38.25" customHeight="1">
      <c r="A9" s="52">
        <v>3</v>
      </c>
      <c r="B9" s="52" t="s">
        <v>392</v>
      </c>
      <c r="C9" s="52" t="s">
        <v>393</v>
      </c>
      <c r="D9" s="54" t="s">
        <v>277</v>
      </c>
      <c r="E9" s="54" t="s">
        <v>353</v>
      </c>
      <c r="F9" s="53"/>
      <c r="G9" s="52" t="s">
        <v>258</v>
      </c>
      <c r="H9" s="52" t="s">
        <v>247</v>
      </c>
      <c r="I9" s="52" t="s">
        <v>15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55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3.7109375" style="21" customWidth="1"/>
    <col min="2" max="2" width="24.7109375" style="0" customWidth="1"/>
    <col min="11" max="11" width="5.00390625" style="0" customWidth="1"/>
    <col min="12" max="12" width="16.7109375" style="0" bestFit="1" customWidth="1"/>
    <col min="13" max="13" width="22.00390625" style="0" bestFit="1" customWidth="1"/>
  </cols>
  <sheetData>
    <row r="1" ht="12.75">
      <c r="A1" s="41" t="s">
        <v>0</v>
      </c>
    </row>
    <row r="2" spans="5:7" ht="12.75">
      <c r="E2" t="s">
        <v>394</v>
      </c>
      <c r="G2" t="s">
        <v>357</v>
      </c>
    </row>
    <row r="5" spans="7:8" ht="13.5" thickBot="1">
      <c r="G5" s="2" t="s">
        <v>395</v>
      </c>
      <c r="H5" s="2"/>
    </row>
    <row r="6" spans="1:10" ht="13.5" thickBot="1">
      <c r="A6" s="20"/>
      <c r="B6" s="2"/>
      <c r="C6" s="2"/>
      <c r="D6" s="2"/>
      <c r="E6" s="2" t="s">
        <v>396</v>
      </c>
      <c r="F6" s="2"/>
      <c r="G6" s="3"/>
      <c r="H6" s="5">
        <v>1</v>
      </c>
      <c r="I6" s="2" t="s">
        <v>397</v>
      </c>
      <c r="J6" s="2"/>
    </row>
    <row r="7" spans="6:12" ht="13.5" thickBot="1">
      <c r="F7" s="5">
        <v>0</v>
      </c>
      <c r="G7" s="2" t="s">
        <v>397</v>
      </c>
      <c r="H7" s="7"/>
      <c r="J7" s="5">
        <v>1</v>
      </c>
      <c r="K7" s="2" t="s">
        <v>398</v>
      </c>
      <c r="L7" s="2"/>
    </row>
    <row r="8" spans="5:10" ht="13.5" thickBot="1">
      <c r="E8" s="2" t="s">
        <v>397</v>
      </c>
      <c r="F8" s="7"/>
      <c r="H8">
        <v>2</v>
      </c>
      <c r="I8" s="2" t="s">
        <v>398</v>
      </c>
      <c r="J8" s="7"/>
    </row>
    <row r="9" spans="5:10" ht="12.75">
      <c r="E9" s="3"/>
      <c r="F9" s="3">
        <v>8</v>
      </c>
      <c r="I9" s="3"/>
      <c r="J9" s="3">
        <v>2</v>
      </c>
    </row>
    <row r="10" spans="5:10" ht="12.75">
      <c r="E10" s="3"/>
      <c r="F10" s="3"/>
      <c r="I10" s="3"/>
      <c r="J10" s="3"/>
    </row>
    <row r="11" spans="11:13" ht="12.75">
      <c r="K11" s="8"/>
      <c r="L11" s="8" t="s">
        <v>5</v>
      </c>
      <c r="M11" s="8"/>
    </row>
    <row r="12" spans="1:13" ht="13.5" thickBot="1">
      <c r="A12" s="13">
        <v>1</v>
      </c>
      <c r="B12" s="2" t="s">
        <v>60</v>
      </c>
      <c r="C12" s="2" t="s">
        <v>13</v>
      </c>
      <c r="D12" s="2"/>
      <c r="G12" s="3"/>
      <c r="H12" s="3"/>
      <c r="K12" s="9" t="s">
        <v>6</v>
      </c>
      <c r="L12" s="49" t="s">
        <v>399</v>
      </c>
      <c r="M12" s="49" t="s">
        <v>13</v>
      </c>
    </row>
    <row r="13" spans="1:13" ht="13.5" thickBot="1">
      <c r="A13" s="14"/>
      <c r="D13" s="5">
        <v>6</v>
      </c>
      <c r="E13" s="2" t="s">
        <v>60</v>
      </c>
      <c r="F13" s="2"/>
      <c r="K13" s="9" t="s">
        <v>8</v>
      </c>
      <c r="L13" s="49" t="s">
        <v>400</v>
      </c>
      <c r="M13" s="49" t="s">
        <v>13</v>
      </c>
    </row>
    <row r="14" spans="1:13" ht="13.5" thickBot="1">
      <c r="A14" s="15">
        <v>17</v>
      </c>
      <c r="B14" s="2" t="s">
        <v>396</v>
      </c>
      <c r="C14" s="2" t="s">
        <v>318</v>
      </c>
      <c r="D14" s="7"/>
      <c r="F14" s="5">
        <v>3</v>
      </c>
      <c r="G14" s="3"/>
      <c r="H14" s="3"/>
      <c r="I14" s="3"/>
      <c r="J14" s="3"/>
      <c r="K14" s="9" t="s">
        <v>9</v>
      </c>
      <c r="L14" s="49" t="s">
        <v>401</v>
      </c>
      <c r="M14" s="49" t="s">
        <v>20</v>
      </c>
    </row>
    <row r="15" spans="1:13" ht="13.5" thickBot="1">
      <c r="A15" s="14"/>
      <c r="D15">
        <v>0</v>
      </c>
      <c r="F15" s="5"/>
      <c r="G15" s="2" t="s">
        <v>60</v>
      </c>
      <c r="H15" s="2"/>
      <c r="I15" s="3"/>
      <c r="J15" s="3"/>
      <c r="K15" s="9" t="s">
        <v>10</v>
      </c>
      <c r="L15" s="49" t="s">
        <v>402</v>
      </c>
      <c r="M15" s="49" t="s">
        <v>313</v>
      </c>
    </row>
    <row r="16" spans="1:13" ht="13.5" thickBot="1">
      <c r="A16" s="15">
        <v>9</v>
      </c>
      <c r="B16" s="2" t="s">
        <v>397</v>
      </c>
      <c r="C16" s="2" t="s">
        <v>403</v>
      </c>
      <c r="D16" s="2"/>
      <c r="F16" s="5"/>
      <c r="G16" s="3"/>
      <c r="H16" s="5">
        <v>3</v>
      </c>
      <c r="I16" s="3"/>
      <c r="J16" s="3"/>
      <c r="K16" s="9" t="s">
        <v>11</v>
      </c>
      <c r="L16" s="49" t="s">
        <v>404</v>
      </c>
      <c r="M16" s="49" t="s">
        <v>403</v>
      </c>
    </row>
    <row r="17" spans="1:13" ht="13.5" thickBot="1">
      <c r="A17" s="14"/>
      <c r="D17" s="5"/>
      <c r="E17" s="2" t="s">
        <v>397</v>
      </c>
      <c r="F17" s="7"/>
      <c r="G17" s="3"/>
      <c r="H17" s="5"/>
      <c r="J17" s="3"/>
      <c r="K17" s="10" t="s">
        <v>11</v>
      </c>
      <c r="L17" s="49" t="s">
        <v>405</v>
      </c>
      <c r="M17" s="49" t="s">
        <v>305</v>
      </c>
    </row>
    <row r="18" spans="1:10" ht="13.5" thickBot="1">
      <c r="A18" s="15">
        <v>25</v>
      </c>
      <c r="B18" s="2"/>
      <c r="C18" s="2"/>
      <c r="D18" s="7"/>
      <c r="E18" s="3"/>
      <c r="F18" s="3">
        <v>0</v>
      </c>
      <c r="G18" s="3"/>
      <c r="H18" s="5"/>
      <c r="J18" s="3"/>
    </row>
    <row r="19" spans="1:10" ht="13.5" thickBot="1">
      <c r="A19" s="14"/>
      <c r="D19" s="3"/>
      <c r="G19" s="3"/>
      <c r="H19" s="5"/>
      <c r="I19" s="2" t="s">
        <v>60</v>
      </c>
      <c r="J19" s="2"/>
    </row>
    <row r="20" spans="1:10" ht="13.5" thickBot="1">
      <c r="A20" s="15">
        <v>5</v>
      </c>
      <c r="B20" s="2" t="s">
        <v>395</v>
      </c>
      <c r="C20" s="2" t="s">
        <v>276</v>
      </c>
      <c r="D20" s="2"/>
      <c r="H20" s="5"/>
      <c r="J20" s="5">
        <v>1</v>
      </c>
    </row>
    <row r="21" spans="1:13" ht="13.5" thickBot="1">
      <c r="A21" s="14"/>
      <c r="D21" s="5"/>
      <c r="E21" s="2" t="s">
        <v>395</v>
      </c>
      <c r="F21" s="2"/>
      <c r="H21" s="5"/>
      <c r="I21" s="3"/>
      <c r="J21" s="5"/>
      <c r="K21" s="3"/>
      <c r="L21" s="3"/>
      <c r="M21" s="3"/>
    </row>
    <row r="22" spans="1:13" ht="13.5" thickBot="1">
      <c r="A22" s="15">
        <v>21</v>
      </c>
      <c r="B22" s="2"/>
      <c r="C22" s="2"/>
      <c r="D22" s="7"/>
      <c r="F22" s="5">
        <v>6</v>
      </c>
      <c r="H22" s="5"/>
      <c r="J22" s="5"/>
      <c r="K22" s="3"/>
      <c r="L22" s="3"/>
      <c r="M22" s="3"/>
    </row>
    <row r="23" spans="1:10" ht="13.5" thickBot="1">
      <c r="A23" s="14"/>
      <c r="D23" s="3"/>
      <c r="E23" s="3"/>
      <c r="F23" s="5"/>
      <c r="G23" s="2" t="s">
        <v>395</v>
      </c>
      <c r="H23" s="7"/>
      <c r="J23" s="5"/>
    </row>
    <row r="24" spans="1:10" ht="13.5" thickBot="1">
      <c r="A24" s="15">
        <v>13</v>
      </c>
      <c r="B24" s="2" t="s">
        <v>406</v>
      </c>
      <c r="C24" s="2" t="s">
        <v>26</v>
      </c>
      <c r="D24" s="2"/>
      <c r="E24" s="3"/>
      <c r="F24" s="5"/>
      <c r="G24" s="3"/>
      <c r="H24">
        <v>1</v>
      </c>
      <c r="J24" s="5"/>
    </row>
    <row r="25" spans="1:13" ht="13.5" thickBot="1">
      <c r="A25" s="17"/>
      <c r="B25" s="3"/>
      <c r="C25" s="3"/>
      <c r="D25" s="5"/>
      <c r="E25" s="2" t="s">
        <v>406</v>
      </c>
      <c r="F25" s="7"/>
      <c r="G25" s="3"/>
      <c r="I25" s="3"/>
      <c r="J25" s="5"/>
      <c r="M25" s="3"/>
    </row>
    <row r="26" spans="1:10" ht="13.5" thickBot="1">
      <c r="A26" s="15">
        <v>29</v>
      </c>
      <c r="B26" s="2"/>
      <c r="C26" s="2"/>
      <c r="D26" s="7"/>
      <c r="F26">
        <v>0</v>
      </c>
      <c r="G26" s="3"/>
      <c r="H26" s="3"/>
      <c r="I26" s="3"/>
      <c r="J26" s="5"/>
    </row>
    <row r="27" spans="1:13" ht="13.5" thickBot="1">
      <c r="A27" s="14"/>
      <c r="G27" s="3"/>
      <c r="H27" s="3"/>
      <c r="I27" s="3"/>
      <c r="J27" s="5"/>
      <c r="K27" s="2" t="s">
        <v>60</v>
      </c>
      <c r="L27" s="2"/>
      <c r="M27" s="55"/>
    </row>
    <row r="28" spans="1:13" ht="13.5" thickBot="1">
      <c r="A28" s="15">
        <v>3</v>
      </c>
      <c r="B28" s="2" t="s">
        <v>407</v>
      </c>
      <c r="C28" s="2" t="s">
        <v>13</v>
      </c>
      <c r="D28" s="2"/>
      <c r="G28" s="3"/>
      <c r="H28" s="3"/>
      <c r="I28" s="3"/>
      <c r="J28" s="5"/>
      <c r="L28">
        <v>2</v>
      </c>
      <c r="M28" s="65"/>
    </row>
    <row r="29" spans="1:13" ht="13.5" thickBot="1">
      <c r="A29" s="14"/>
      <c r="D29" s="5"/>
      <c r="E29" s="2" t="s">
        <v>407</v>
      </c>
      <c r="F29" s="2"/>
      <c r="G29" s="3"/>
      <c r="H29" s="3"/>
      <c r="I29" s="3"/>
      <c r="J29" s="5"/>
      <c r="M29" s="65"/>
    </row>
    <row r="30" spans="1:13" ht="13.5" thickBot="1">
      <c r="A30" s="15">
        <v>19</v>
      </c>
      <c r="B30" s="2"/>
      <c r="C30" s="2"/>
      <c r="D30" s="7"/>
      <c r="E30" s="3"/>
      <c r="F30" s="5">
        <v>3</v>
      </c>
      <c r="G30" s="3"/>
      <c r="H30" s="3"/>
      <c r="I30" s="3"/>
      <c r="J30" s="5"/>
      <c r="M30" s="65"/>
    </row>
    <row r="31" spans="1:13" ht="13.5" thickBot="1">
      <c r="A31" s="14"/>
      <c r="D31" s="3"/>
      <c r="E31" s="3"/>
      <c r="F31" s="5"/>
      <c r="G31" s="2" t="s">
        <v>407</v>
      </c>
      <c r="H31" s="2"/>
      <c r="J31" s="5"/>
      <c r="M31" s="65"/>
    </row>
    <row r="32" spans="1:13" ht="13.5" thickBot="1">
      <c r="A32" s="15">
        <v>11</v>
      </c>
      <c r="B32" s="2" t="s">
        <v>408</v>
      </c>
      <c r="C32" s="2" t="s">
        <v>285</v>
      </c>
      <c r="D32" s="2"/>
      <c r="E32" s="3"/>
      <c r="F32" s="5"/>
      <c r="G32" s="3"/>
      <c r="H32" s="5">
        <v>0</v>
      </c>
      <c r="J32" s="5"/>
      <c r="M32" s="65"/>
    </row>
    <row r="33" spans="1:13" ht="13.5" thickBot="1">
      <c r="A33" s="14"/>
      <c r="D33" s="5"/>
      <c r="E33" s="2" t="s">
        <v>408</v>
      </c>
      <c r="F33" s="7"/>
      <c r="H33" s="5"/>
      <c r="J33" s="5"/>
      <c r="M33" s="65"/>
    </row>
    <row r="34" spans="1:13" ht="13.5" thickBot="1">
      <c r="A34" s="15">
        <v>27</v>
      </c>
      <c r="B34" s="2"/>
      <c r="C34" s="2"/>
      <c r="D34" s="7"/>
      <c r="F34">
        <v>0</v>
      </c>
      <c r="H34" s="5"/>
      <c r="J34" s="5"/>
      <c r="M34" s="65"/>
    </row>
    <row r="35" spans="1:13" ht="13.5" thickBot="1">
      <c r="A35" s="17"/>
      <c r="B35" s="3"/>
      <c r="C35" s="3"/>
      <c r="D35" s="3"/>
      <c r="G35" s="3"/>
      <c r="H35" s="5"/>
      <c r="I35" s="2" t="s">
        <v>398</v>
      </c>
      <c r="J35" s="7"/>
      <c r="M35" s="65"/>
    </row>
    <row r="36" spans="1:13" ht="13.5" thickBot="1">
      <c r="A36" s="15">
        <v>7</v>
      </c>
      <c r="B36" s="2" t="s">
        <v>61</v>
      </c>
      <c r="C36" s="2" t="s">
        <v>20</v>
      </c>
      <c r="D36" s="2"/>
      <c r="H36" s="5"/>
      <c r="J36">
        <v>0</v>
      </c>
      <c r="M36" s="65"/>
    </row>
    <row r="37" spans="1:13" ht="13.5" thickBot="1">
      <c r="A37" s="17"/>
      <c r="B37" s="3"/>
      <c r="C37" s="3"/>
      <c r="D37" s="5"/>
      <c r="E37" s="2" t="s">
        <v>61</v>
      </c>
      <c r="F37" s="2"/>
      <c r="H37" s="5"/>
      <c r="M37" s="65"/>
    </row>
    <row r="38" spans="1:13" ht="13.5" thickBot="1">
      <c r="A38" s="15">
        <v>23</v>
      </c>
      <c r="B38" s="2"/>
      <c r="C38" s="2"/>
      <c r="D38" s="7"/>
      <c r="F38" s="5">
        <v>0</v>
      </c>
      <c r="H38" s="5"/>
      <c r="J38" s="3"/>
      <c r="M38" s="65"/>
    </row>
    <row r="39" spans="1:13" ht="13.5" thickBot="1">
      <c r="A39" s="17"/>
      <c r="B39" s="3"/>
      <c r="C39" s="3"/>
      <c r="D39" s="3"/>
      <c r="F39" s="5"/>
      <c r="G39" s="2" t="s">
        <v>398</v>
      </c>
      <c r="H39" s="7"/>
      <c r="M39" s="65"/>
    </row>
    <row r="40" spans="1:13" ht="13.5" thickBot="1">
      <c r="A40" s="15">
        <v>15</v>
      </c>
      <c r="B40" s="2" t="s">
        <v>398</v>
      </c>
      <c r="C40" s="2" t="s">
        <v>313</v>
      </c>
      <c r="D40" s="2"/>
      <c r="F40" s="5"/>
      <c r="H40">
        <v>1</v>
      </c>
      <c r="M40" s="65"/>
    </row>
    <row r="41" spans="1:13" ht="13.5" thickBot="1">
      <c r="A41" s="17"/>
      <c r="B41" s="3"/>
      <c r="C41" s="3"/>
      <c r="D41" s="5"/>
      <c r="E41" s="2" t="s">
        <v>398</v>
      </c>
      <c r="F41" s="7"/>
      <c r="M41" s="65"/>
    </row>
    <row r="42" spans="1:13" ht="13.5" thickBot="1">
      <c r="A42" s="15">
        <v>31</v>
      </c>
      <c r="B42" s="2"/>
      <c r="C42" s="2"/>
      <c r="D42" s="7"/>
      <c r="F42">
        <v>1</v>
      </c>
      <c r="M42" s="65"/>
    </row>
    <row r="43" spans="1:13" ht="12.75">
      <c r="A43" s="14"/>
      <c r="M43" s="65"/>
    </row>
    <row r="44" spans="1:14" ht="13.5" thickBot="1">
      <c r="A44" s="13" t="s">
        <v>257</v>
      </c>
      <c r="B44" s="2" t="s">
        <v>58</v>
      </c>
      <c r="C44" s="2" t="s">
        <v>13</v>
      </c>
      <c r="D44" s="2"/>
      <c r="G44" s="3"/>
      <c r="H44" s="3"/>
      <c r="M44" s="66" t="s">
        <v>60</v>
      </c>
      <c r="N44" s="3"/>
    </row>
    <row r="45" spans="1:13" ht="13.5" thickBot="1">
      <c r="A45" s="14"/>
      <c r="D45" s="5">
        <v>0</v>
      </c>
      <c r="E45" s="2" t="s">
        <v>409</v>
      </c>
      <c r="F45" s="2"/>
      <c r="M45" s="67" t="s">
        <v>15</v>
      </c>
    </row>
    <row r="46" spans="1:13" ht="13.5" thickBot="1">
      <c r="A46" s="15">
        <v>18</v>
      </c>
      <c r="B46" s="2" t="s">
        <v>409</v>
      </c>
      <c r="C46" s="2" t="s">
        <v>32</v>
      </c>
      <c r="D46" s="7"/>
      <c r="F46" s="5">
        <v>0</v>
      </c>
      <c r="G46" s="3"/>
      <c r="H46" s="3"/>
      <c r="I46" s="3"/>
      <c r="J46" s="3"/>
      <c r="K46" s="8" t="s">
        <v>116</v>
      </c>
      <c r="L46" s="8" t="s">
        <v>116</v>
      </c>
      <c r="M46" s="68"/>
    </row>
    <row r="47" spans="1:13" ht="13.5" thickBot="1">
      <c r="A47" s="14"/>
      <c r="D47">
        <v>5</v>
      </c>
      <c r="F47" s="5"/>
      <c r="G47" s="2" t="s">
        <v>410</v>
      </c>
      <c r="H47" s="2"/>
      <c r="I47" s="3"/>
      <c r="J47" s="3"/>
      <c r="K47" s="9" t="s">
        <v>116</v>
      </c>
      <c r="L47" s="3"/>
      <c r="M47" s="68"/>
    </row>
    <row r="48" spans="1:13" ht="13.5" thickBot="1">
      <c r="A48" s="15">
        <v>10</v>
      </c>
      <c r="B48" s="2" t="s">
        <v>410</v>
      </c>
      <c r="C48" s="2" t="s">
        <v>305</v>
      </c>
      <c r="D48" s="2"/>
      <c r="F48" s="5"/>
      <c r="G48" s="3"/>
      <c r="H48" s="5">
        <v>2</v>
      </c>
      <c r="I48" s="3"/>
      <c r="J48" t="s">
        <v>394</v>
      </c>
      <c r="L48" t="s">
        <v>365</v>
      </c>
      <c r="M48" s="68"/>
    </row>
    <row r="49" spans="1:13" ht="13.5" thickBot="1">
      <c r="A49" s="14"/>
      <c r="D49" s="5"/>
      <c r="E49" s="2" t="s">
        <v>410</v>
      </c>
      <c r="F49" s="7"/>
      <c r="G49" s="3"/>
      <c r="H49" s="5"/>
      <c r="J49" s="3"/>
      <c r="K49" s="9" t="s">
        <v>116</v>
      </c>
      <c r="L49" s="3"/>
      <c r="M49" s="68"/>
    </row>
    <row r="50" spans="1:13" ht="13.5" thickBot="1">
      <c r="A50" s="15">
        <v>26</v>
      </c>
      <c r="B50" s="2"/>
      <c r="C50" s="2"/>
      <c r="D50" s="7"/>
      <c r="E50" s="3"/>
      <c r="F50" s="3">
        <v>0</v>
      </c>
      <c r="G50" s="3"/>
      <c r="H50" s="5"/>
      <c r="J50" s="3"/>
      <c r="K50" s="9" t="s">
        <v>116</v>
      </c>
      <c r="L50" s="3"/>
      <c r="M50" s="68"/>
    </row>
    <row r="51" spans="1:13" ht="13.5" thickBot="1">
      <c r="A51" s="14"/>
      <c r="D51" s="3"/>
      <c r="G51" s="3"/>
      <c r="H51" s="5"/>
      <c r="I51" s="2" t="s">
        <v>410</v>
      </c>
      <c r="J51" s="2"/>
      <c r="K51" s="3"/>
      <c r="M51" s="68"/>
    </row>
    <row r="52" spans="1:13" ht="13.5" thickBot="1">
      <c r="A52" s="15">
        <v>6</v>
      </c>
      <c r="B52" s="2" t="s">
        <v>411</v>
      </c>
      <c r="C52" s="2" t="s">
        <v>276</v>
      </c>
      <c r="D52" s="2"/>
      <c r="H52" s="5"/>
      <c r="J52" s="5">
        <v>0</v>
      </c>
      <c r="K52" s="10" t="s">
        <v>116</v>
      </c>
      <c r="L52" s="3"/>
      <c r="M52" s="65"/>
    </row>
    <row r="53" spans="1:13" ht="13.5" thickBot="1">
      <c r="A53" s="14"/>
      <c r="D53" s="5"/>
      <c r="E53" s="2" t="s">
        <v>411</v>
      </c>
      <c r="F53" s="2"/>
      <c r="H53" s="5"/>
      <c r="I53" s="3"/>
      <c r="J53" s="5"/>
      <c r="K53" s="3"/>
      <c r="L53" s="3"/>
      <c r="M53" s="65"/>
    </row>
    <row r="54" spans="1:13" ht="13.5" thickBot="1">
      <c r="A54" s="15">
        <v>22</v>
      </c>
      <c r="B54" s="2"/>
      <c r="C54" s="2"/>
      <c r="D54" s="7"/>
      <c r="F54" s="5" t="s">
        <v>232</v>
      </c>
      <c r="H54" s="5"/>
      <c r="J54" s="5"/>
      <c r="K54" s="3"/>
      <c r="L54" s="3"/>
      <c r="M54" s="65"/>
    </row>
    <row r="55" spans="1:13" ht="13.5" thickBot="1">
      <c r="A55" s="14"/>
      <c r="D55" s="3"/>
      <c r="E55" s="3"/>
      <c r="F55" s="5"/>
      <c r="G55" s="2" t="s">
        <v>412</v>
      </c>
      <c r="H55" s="7"/>
      <c r="J55" s="5"/>
      <c r="M55" s="65"/>
    </row>
    <row r="56" spans="1:13" ht="13.5" thickBot="1">
      <c r="A56" s="15">
        <v>14</v>
      </c>
      <c r="B56" s="2" t="s">
        <v>412</v>
      </c>
      <c r="C56" s="2" t="s">
        <v>325</v>
      </c>
      <c r="D56" s="2"/>
      <c r="E56" s="3"/>
      <c r="F56" s="5"/>
      <c r="G56" s="3"/>
      <c r="H56">
        <v>0</v>
      </c>
      <c r="J56" s="5"/>
      <c r="M56" s="65"/>
    </row>
    <row r="57" spans="1:13" ht="13.5" thickBot="1">
      <c r="A57" s="17"/>
      <c r="B57" s="3"/>
      <c r="C57" s="3"/>
      <c r="D57" s="5"/>
      <c r="E57" s="2" t="s">
        <v>412</v>
      </c>
      <c r="F57" s="7"/>
      <c r="G57" s="3"/>
      <c r="I57" s="3"/>
      <c r="J57" s="5"/>
      <c r="M57" s="65"/>
    </row>
    <row r="58" spans="1:13" ht="13.5" thickBot="1">
      <c r="A58" s="15">
        <v>30</v>
      </c>
      <c r="B58" s="2"/>
      <c r="C58" s="2"/>
      <c r="D58" s="7"/>
      <c r="G58" s="3"/>
      <c r="H58" s="3"/>
      <c r="I58" s="3"/>
      <c r="J58" s="5"/>
      <c r="M58" s="65"/>
    </row>
    <row r="59" spans="1:13" ht="13.5" thickBot="1">
      <c r="A59" s="14"/>
      <c r="G59" s="3"/>
      <c r="H59" s="3"/>
      <c r="I59" s="3"/>
      <c r="J59" s="5"/>
      <c r="K59" s="2" t="s">
        <v>55</v>
      </c>
      <c r="L59" s="2"/>
      <c r="M59" s="65"/>
    </row>
    <row r="60" spans="1:12" ht="13.5" thickBot="1">
      <c r="A60" s="15">
        <v>4</v>
      </c>
      <c r="B60" s="2" t="s">
        <v>55</v>
      </c>
      <c r="C60" s="2" t="s">
        <v>13</v>
      </c>
      <c r="D60" s="2"/>
      <c r="G60" s="3"/>
      <c r="H60" s="3"/>
      <c r="I60" s="3"/>
      <c r="J60" s="5"/>
      <c r="L60">
        <v>0</v>
      </c>
    </row>
    <row r="61" spans="1:10" ht="13.5" thickBot="1">
      <c r="A61" s="14"/>
      <c r="D61" s="5"/>
      <c r="E61" s="2" t="s">
        <v>55</v>
      </c>
      <c r="F61" s="2"/>
      <c r="G61" s="3"/>
      <c r="H61" s="3"/>
      <c r="I61" s="3"/>
      <c r="J61" s="5"/>
    </row>
    <row r="62" spans="1:10" ht="13.5" thickBot="1">
      <c r="A62" s="15">
        <v>20</v>
      </c>
      <c r="B62" s="2"/>
      <c r="C62" s="2"/>
      <c r="D62" s="7"/>
      <c r="E62" s="3"/>
      <c r="F62" s="5">
        <v>2</v>
      </c>
      <c r="G62" s="3"/>
      <c r="H62" s="3"/>
      <c r="I62" s="3"/>
      <c r="J62" s="5"/>
    </row>
    <row r="63" spans="1:10" ht="13.5" thickBot="1">
      <c r="A63" s="14"/>
      <c r="D63" s="3"/>
      <c r="E63" s="3"/>
      <c r="F63" s="5"/>
      <c r="G63" s="2" t="s">
        <v>55</v>
      </c>
      <c r="H63" s="2"/>
      <c r="J63" s="5"/>
    </row>
    <row r="64" spans="1:10" ht="13.5" thickBot="1">
      <c r="A64" s="15">
        <v>12</v>
      </c>
      <c r="B64" s="2" t="s">
        <v>57</v>
      </c>
      <c r="C64" s="2" t="s">
        <v>17</v>
      </c>
      <c r="D64" s="2"/>
      <c r="E64" s="3"/>
      <c r="F64" s="5"/>
      <c r="G64" s="3"/>
      <c r="H64" s="5">
        <v>2</v>
      </c>
      <c r="J64" s="5"/>
    </row>
    <row r="65" spans="1:10" ht="13.5" thickBot="1">
      <c r="A65" s="14"/>
      <c r="D65" s="5"/>
      <c r="E65" s="2" t="s">
        <v>57</v>
      </c>
      <c r="F65" s="7"/>
      <c r="H65" s="5"/>
      <c r="J65" s="5"/>
    </row>
    <row r="66" spans="1:10" ht="13.5" thickBot="1">
      <c r="A66" s="15">
        <v>28</v>
      </c>
      <c r="B66" s="2"/>
      <c r="C66" s="2"/>
      <c r="D66" s="7"/>
      <c r="F66">
        <v>0</v>
      </c>
      <c r="H66" s="5"/>
      <c r="J66" s="5"/>
    </row>
    <row r="67" spans="1:10" ht="13.5" thickBot="1">
      <c r="A67" s="17"/>
      <c r="B67" s="3"/>
      <c r="C67" s="3"/>
      <c r="D67" s="3"/>
      <c r="G67" s="3"/>
      <c r="H67" s="5"/>
      <c r="I67" s="2" t="s">
        <v>55</v>
      </c>
      <c r="J67" s="7"/>
    </row>
    <row r="68" spans="1:10" ht="13.5" thickBot="1">
      <c r="A68" s="15">
        <v>8</v>
      </c>
      <c r="B68" s="2" t="s">
        <v>413</v>
      </c>
      <c r="C68" s="2" t="s">
        <v>20</v>
      </c>
      <c r="D68" s="2"/>
      <c r="H68" s="5"/>
      <c r="J68">
        <v>1</v>
      </c>
    </row>
    <row r="69" spans="1:13" ht="13.5" thickBot="1">
      <c r="A69" s="17"/>
      <c r="B69" s="3"/>
      <c r="C69" s="3"/>
      <c r="D69" s="5"/>
      <c r="E69" s="2" t="s">
        <v>413</v>
      </c>
      <c r="F69" s="2"/>
      <c r="H69" s="5"/>
      <c r="M69" s="3"/>
    </row>
    <row r="70" spans="1:10" ht="13.5" thickBot="1">
      <c r="A70" s="15">
        <v>24</v>
      </c>
      <c r="B70" s="2"/>
      <c r="C70" s="2"/>
      <c r="D70" s="7"/>
      <c r="F70" s="5">
        <v>3</v>
      </c>
      <c r="H70" s="5"/>
      <c r="J70" s="3"/>
    </row>
    <row r="71" spans="1:8" ht="13.5" thickBot="1">
      <c r="A71" s="17"/>
      <c r="B71" s="3"/>
      <c r="C71" s="3"/>
      <c r="D71" s="3"/>
      <c r="F71" s="5"/>
      <c r="G71" s="2" t="s">
        <v>413</v>
      </c>
      <c r="H71" s="7"/>
    </row>
    <row r="72" spans="1:8" ht="13.5" thickBot="1">
      <c r="A72" s="15">
        <v>16</v>
      </c>
      <c r="B72" s="2" t="s">
        <v>414</v>
      </c>
      <c r="C72" s="2" t="s">
        <v>302</v>
      </c>
      <c r="D72" s="2"/>
      <c r="F72" s="5"/>
      <c r="H72">
        <v>1</v>
      </c>
    </row>
    <row r="73" spans="1:13" ht="13.5" thickBot="1">
      <c r="A73" s="17"/>
      <c r="B73" s="3"/>
      <c r="C73" s="3"/>
      <c r="D73" s="5"/>
      <c r="E73" s="2" t="s">
        <v>414</v>
      </c>
      <c r="F73" s="7"/>
      <c r="M73" s="3"/>
    </row>
    <row r="74" spans="1:6" ht="13.5" thickBot="1">
      <c r="A74" s="15">
        <v>32</v>
      </c>
      <c r="B74" s="2"/>
      <c r="C74" s="2"/>
      <c r="D74" s="7"/>
      <c r="F74">
        <v>0</v>
      </c>
    </row>
    <row r="76" spans="6:10" ht="13.5" thickBot="1">
      <c r="F76" s="3"/>
      <c r="G76" s="3"/>
      <c r="H76" s="3"/>
      <c r="I76" s="2" t="s">
        <v>398</v>
      </c>
      <c r="J76" s="2"/>
    </row>
    <row r="77" spans="3:12" ht="13.5" thickBot="1">
      <c r="C77" s="3"/>
      <c r="D77" s="3"/>
      <c r="E77" s="3"/>
      <c r="F77" s="3"/>
      <c r="G77" s="3"/>
      <c r="H77" s="3"/>
      <c r="I77" s="3">
        <v>0</v>
      </c>
      <c r="J77" s="5"/>
      <c r="K77" s="2" t="s">
        <v>413</v>
      </c>
      <c r="L77" s="2"/>
    </row>
    <row r="78" spans="9:12" ht="13.5" thickBot="1">
      <c r="I78" s="2" t="s">
        <v>413</v>
      </c>
      <c r="J78" s="7"/>
      <c r="L78" s="69" t="s">
        <v>21</v>
      </c>
    </row>
    <row r="79" spans="1:9" ht="13.5" thickBot="1">
      <c r="A79" s="20"/>
      <c r="B79" s="2"/>
      <c r="C79" s="2"/>
      <c r="D79" s="2"/>
      <c r="E79" s="2" t="s">
        <v>57</v>
      </c>
      <c r="F79" s="2"/>
      <c r="I79">
        <v>3</v>
      </c>
    </row>
    <row r="80" spans="6:8" ht="13.5" thickBot="1">
      <c r="F80" s="5">
        <v>0</v>
      </c>
      <c r="G80" s="2" t="s">
        <v>413</v>
      </c>
      <c r="H80" s="2"/>
    </row>
    <row r="81" spans="5:10" ht="13.5" thickBot="1">
      <c r="E81" s="2" t="s">
        <v>413</v>
      </c>
      <c r="F81" s="7"/>
      <c r="H81" s="5">
        <v>8</v>
      </c>
      <c r="I81" s="2" t="s">
        <v>413</v>
      </c>
      <c r="J81" s="2"/>
    </row>
    <row r="82" spans="6:8" ht="13.5" thickBot="1">
      <c r="F82">
        <v>5</v>
      </c>
      <c r="G82" s="2" t="s">
        <v>410</v>
      </c>
      <c r="H82" s="7"/>
    </row>
    <row r="83" spans="7:8" ht="12.75">
      <c r="G83" s="3"/>
      <c r="H83" s="3">
        <v>0</v>
      </c>
    </row>
  </sheetData>
  <sheetProtection/>
  <printOptions/>
  <pageMargins left="0.15748031496062992" right="0.15748031496062992" top="0.31496062992125984" bottom="0.31496062992125984" header="0.1968503937007874" footer="0.2755905511811024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11" max="11" width="3.8515625" style="0" customWidth="1"/>
    <col min="12" max="12" width="16.28125" style="0" bestFit="1" customWidth="1"/>
    <col min="13" max="13" width="10.421875" style="0" bestFit="1" customWidth="1"/>
  </cols>
  <sheetData>
    <row r="1" ht="12.75">
      <c r="A1" t="s">
        <v>0</v>
      </c>
    </row>
    <row r="2" ht="12.75">
      <c r="E2" t="s">
        <v>415</v>
      </c>
    </row>
    <row r="3" spans="11:13" ht="12.75">
      <c r="K3" s="8"/>
      <c r="L3" s="8" t="s">
        <v>5</v>
      </c>
      <c r="M3" s="8"/>
    </row>
    <row r="4" spans="11:13" ht="12.75">
      <c r="K4" s="9" t="s">
        <v>6</v>
      </c>
      <c r="L4" s="70" t="s">
        <v>416</v>
      </c>
      <c r="M4" s="70" t="s">
        <v>305</v>
      </c>
    </row>
    <row r="5" spans="1:13" ht="13.5" thickBot="1">
      <c r="A5" s="1">
        <v>1</v>
      </c>
      <c r="B5" s="2" t="s">
        <v>417</v>
      </c>
      <c r="C5" s="2" t="s">
        <v>13</v>
      </c>
      <c r="D5" s="2"/>
      <c r="H5" s="3"/>
      <c r="K5" s="9" t="s">
        <v>8</v>
      </c>
      <c r="L5" s="49" t="s">
        <v>418</v>
      </c>
      <c r="M5" s="49" t="s">
        <v>13</v>
      </c>
    </row>
    <row r="6" spans="1:13" ht="12.75">
      <c r="A6" s="4"/>
      <c r="D6" s="5">
        <v>2</v>
      </c>
      <c r="K6" s="9" t="s">
        <v>9</v>
      </c>
      <c r="L6" s="49" t="s">
        <v>185</v>
      </c>
      <c r="M6" s="49" t="s">
        <v>96</v>
      </c>
    </row>
    <row r="7" spans="1:13" ht="13.5" thickBot="1">
      <c r="A7" s="4"/>
      <c r="D7" s="5"/>
      <c r="E7" s="2" t="s">
        <v>417</v>
      </c>
      <c r="F7" s="2"/>
      <c r="G7" s="2"/>
      <c r="K7" s="9" t="s">
        <v>10</v>
      </c>
      <c r="L7" s="49" t="s">
        <v>419</v>
      </c>
      <c r="M7" s="49" t="s">
        <v>13</v>
      </c>
    </row>
    <row r="8" spans="1:13" ht="12.75">
      <c r="A8" s="4"/>
      <c r="D8" s="5"/>
      <c r="G8" s="5">
        <v>0</v>
      </c>
      <c r="K8" s="9" t="s">
        <v>11</v>
      </c>
      <c r="L8" s="49" t="s">
        <v>420</v>
      </c>
      <c r="M8" s="49" t="s">
        <v>20</v>
      </c>
    </row>
    <row r="9" spans="1:14" ht="13.5" thickBot="1">
      <c r="A9" s="6">
        <v>5</v>
      </c>
      <c r="B9" s="2" t="s">
        <v>421</v>
      </c>
      <c r="C9" s="2" t="s">
        <v>302</v>
      </c>
      <c r="D9" s="7"/>
      <c r="G9" s="5"/>
      <c r="H9" s="3"/>
      <c r="I9" s="3"/>
      <c r="J9" s="3"/>
      <c r="K9" s="10" t="s">
        <v>11</v>
      </c>
      <c r="L9" s="49" t="s">
        <v>422</v>
      </c>
      <c r="M9" s="49" t="s">
        <v>285</v>
      </c>
      <c r="N9" s="8"/>
    </row>
    <row r="10" spans="1:14" ht="13.5" thickBot="1">
      <c r="A10" s="4"/>
      <c r="D10">
        <v>0</v>
      </c>
      <c r="G10" s="5"/>
      <c r="H10" s="2" t="s">
        <v>423</v>
      </c>
      <c r="I10" s="2"/>
      <c r="J10" s="2"/>
      <c r="N10" s="8"/>
    </row>
    <row r="11" spans="1:14" ht="13.5" thickBot="1">
      <c r="A11" s="6">
        <v>3</v>
      </c>
      <c r="B11" s="2" t="s">
        <v>423</v>
      </c>
      <c r="C11" s="2" t="s">
        <v>305</v>
      </c>
      <c r="D11" s="2"/>
      <c r="E11" s="3"/>
      <c r="F11" s="3"/>
      <c r="G11" s="5"/>
      <c r="H11" s="3"/>
      <c r="I11" s="3"/>
      <c r="J11" s="5">
        <v>1</v>
      </c>
      <c r="N11" s="8"/>
    </row>
    <row r="12" spans="1:14" ht="12.75">
      <c r="A12" s="4"/>
      <c r="D12" s="5">
        <v>4</v>
      </c>
      <c r="G12" s="5"/>
      <c r="J12" s="5"/>
      <c r="N12" s="8"/>
    </row>
    <row r="13" spans="1:14" ht="13.5" thickBot="1">
      <c r="A13" s="4"/>
      <c r="D13" s="5"/>
      <c r="E13" s="2" t="s">
        <v>423</v>
      </c>
      <c r="F13" s="2"/>
      <c r="G13" s="7"/>
      <c r="J13" s="5"/>
      <c r="N13" s="8"/>
    </row>
    <row r="14" spans="1:14" ht="12.75">
      <c r="A14" s="4"/>
      <c r="D14" s="5"/>
      <c r="G14">
        <v>8</v>
      </c>
      <c r="J14" s="5"/>
      <c r="N14" s="8"/>
    </row>
    <row r="15" spans="1:10" ht="13.5" thickBot="1">
      <c r="A15" s="6">
        <v>7</v>
      </c>
      <c r="B15" s="2" t="s">
        <v>424</v>
      </c>
      <c r="C15" s="2" t="s">
        <v>20</v>
      </c>
      <c r="D15" s="7"/>
      <c r="J15" s="5"/>
    </row>
    <row r="16" spans="1:13" ht="13.5" thickBot="1">
      <c r="A16" s="4"/>
      <c r="D16">
        <v>0</v>
      </c>
      <c r="J16" s="5"/>
      <c r="K16" s="2" t="s">
        <v>423</v>
      </c>
      <c r="L16" s="2"/>
      <c r="M16" s="2"/>
    </row>
    <row r="17" spans="1:13" ht="13.5" thickBot="1">
      <c r="A17" s="6">
        <v>2</v>
      </c>
      <c r="B17" s="2" t="s">
        <v>52</v>
      </c>
      <c r="C17" s="2" t="s">
        <v>13</v>
      </c>
      <c r="D17" s="2"/>
      <c r="J17" s="5"/>
      <c r="K17" s="3"/>
      <c r="L17" s="3"/>
      <c r="M17" s="71" t="s">
        <v>15</v>
      </c>
    </row>
    <row r="18" spans="1:10" ht="12.75">
      <c r="A18" s="4"/>
      <c r="D18" s="5">
        <v>1</v>
      </c>
      <c r="J18" s="5"/>
    </row>
    <row r="19" spans="1:10" ht="13.5" thickBot="1">
      <c r="A19" s="4"/>
      <c r="D19" s="5"/>
      <c r="E19" s="2" t="s">
        <v>52</v>
      </c>
      <c r="F19" s="2"/>
      <c r="G19" s="2"/>
      <c r="J19" s="5"/>
    </row>
    <row r="20" spans="1:10" ht="12.75">
      <c r="A20" s="4"/>
      <c r="D20" s="5"/>
      <c r="G20" s="5">
        <v>2</v>
      </c>
      <c r="J20" s="5"/>
    </row>
    <row r="21" spans="1:10" ht="13.5" thickBot="1">
      <c r="A21" s="6">
        <v>6</v>
      </c>
      <c r="B21" s="2" t="s">
        <v>186</v>
      </c>
      <c r="C21" s="2" t="s">
        <v>96</v>
      </c>
      <c r="D21" s="7"/>
      <c r="G21" s="5"/>
      <c r="H21" s="3"/>
      <c r="I21" s="3"/>
      <c r="J21" s="5"/>
    </row>
    <row r="22" spans="1:10" ht="13.5" thickBot="1">
      <c r="A22" s="4"/>
      <c r="D22">
        <v>0</v>
      </c>
      <c r="G22" s="5"/>
      <c r="H22" s="2" t="s">
        <v>52</v>
      </c>
      <c r="I22" s="2"/>
      <c r="J22" s="7"/>
    </row>
    <row r="23" spans="1:10" ht="13.5" thickBot="1">
      <c r="A23" s="6">
        <v>4</v>
      </c>
      <c r="B23" s="2" t="s">
        <v>425</v>
      </c>
      <c r="C23" s="2" t="s">
        <v>285</v>
      </c>
      <c r="D23" s="2"/>
      <c r="G23" s="5"/>
      <c r="H23" s="3"/>
      <c r="I23" s="3"/>
      <c r="J23" s="3">
        <v>0</v>
      </c>
    </row>
    <row r="24" spans="1:10" ht="12.75">
      <c r="A24" s="4"/>
      <c r="D24" s="5"/>
      <c r="G24" s="5"/>
      <c r="H24" s="3"/>
      <c r="I24" s="3"/>
      <c r="J24" s="3"/>
    </row>
    <row r="25" spans="1:10" ht="13.5" thickBot="1">
      <c r="A25" s="4"/>
      <c r="D25" s="5"/>
      <c r="E25" s="2" t="s">
        <v>425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"/>
      <c r="G26" s="3">
        <v>0</v>
      </c>
    </row>
    <row r="27" spans="1:7" ht="13.5" thickBot="1">
      <c r="A27" s="6">
        <v>8</v>
      </c>
      <c r="B27" s="2"/>
      <c r="C27" s="2"/>
      <c r="D27" s="7"/>
      <c r="E27" s="3"/>
      <c r="F27" s="3"/>
      <c r="G27" s="3"/>
    </row>
    <row r="29" spans="1:7" ht="13.5" thickBot="1">
      <c r="A29" s="2"/>
      <c r="B29" s="2"/>
      <c r="C29" s="2"/>
      <c r="D29" s="2"/>
      <c r="E29" s="2" t="s">
        <v>424</v>
      </c>
      <c r="F29" s="2"/>
      <c r="G29" s="2"/>
    </row>
    <row r="30" spans="7:10" ht="13.5" thickBot="1">
      <c r="G30" s="5">
        <v>0</v>
      </c>
      <c r="H30" s="2" t="s">
        <v>417</v>
      </c>
      <c r="I30" s="2"/>
      <c r="J30" s="2"/>
    </row>
    <row r="31" spans="5:10" ht="13.5" thickBot="1">
      <c r="E31" s="2" t="s">
        <v>417</v>
      </c>
      <c r="F31" s="2"/>
      <c r="G31" s="7"/>
      <c r="J31" s="5">
        <v>0</v>
      </c>
    </row>
    <row r="32" spans="5:13" ht="13.5" thickBot="1">
      <c r="E32" s="3"/>
      <c r="F32" s="3"/>
      <c r="G32" s="3">
        <v>2</v>
      </c>
      <c r="J32" s="5"/>
      <c r="K32" s="2" t="s">
        <v>186</v>
      </c>
      <c r="L32" s="2"/>
      <c r="M32" s="2"/>
    </row>
    <row r="33" spans="1:13" ht="13.5" thickBot="1">
      <c r="A33" s="2"/>
      <c r="B33" s="2"/>
      <c r="C33" s="2"/>
      <c r="D33" s="2"/>
      <c r="E33" s="2" t="s">
        <v>186</v>
      </c>
      <c r="F33" s="2"/>
      <c r="G33" s="2"/>
      <c r="J33" s="5"/>
      <c r="M33" s="71" t="s">
        <v>21</v>
      </c>
    </row>
    <row r="34" spans="7:10" ht="13.5" thickBot="1">
      <c r="G34" s="5">
        <v>6</v>
      </c>
      <c r="H34" s="2" t="s">
        <v>186</v>
      </c>
      <c r="I34" s="2"/>
      <c r="J34" s="7"/>
    </row>
    <row r="35" spans="5:10" ht="13.5" thickBot="1">
      <c r="E35" s="2" t="s">
        <v>425</v>
      </c>
      <c r="F35" s="2"/>
      <c r="G35" s="7"/>
      <c r="J35">
        <v>1</v>
      </c>
    </row>
    <row r="36" ht="12.75">
      <c r="G36">
        <v>0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5" ht="15">
      <c r="A2" s="51"/>
      <c r="E2" t="s">
        <v>426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427</v>
      </c>
      <c r="C7" s="52" t="s">
        <v>325</v>
      </c>
      <c r="D7" s="53"/>
      <c r="E7" s="54" t="s">
        <v>428</v>
      </c>
      <c r="F7" s="54" t="s">
        <v>429</v>
      </c>
      <c r="G7" s="52" t="s">
        <v>259</v>
      </c>
      <c r="H7" s="52" t="s">
        <v>259</v>
      </c>
      <c r="I7" s="52" t="s">
        <v>21</v>
      </c>
    </row>
    <row r="8" spans="1:9" ht="38.25" customHeight="1">
      <c r="A8" s="52">
        <v>2</v>
      </c>
      <c r="B8" s="52" t="s">
        <v>54</v>
      </c>
      <c r="C8" s="52" t="s">
        <v>13</v>
      </c>
      <c r="D8" s="54" t="s">
        <v>430</v>
      </c>
      <c r="E8" s="53"/>
      <c r="F8" s="59" t="s">
        <v>431</v>
      </c>
      <c r="G8" s="52" t="s">
        <v>258</v>
      </c>
      <c r="H8" s="52" t="s">
        <v>273</v>
      </c>
      <c r="I8" s="52" t="s">
        <v>15</v>
      </c>
    </row>
    <row r="9" spans="1:9" ht="38.25" customHeight="1">
      <c r="A9" s="52">
        <v>3</v>
      </c>
      <c r="B9" s="52" t="s">
        <v>432</v>
      </c>
      <c r="C9" s="52" t="s">
        <v>32</v>
      </c>
      <c r="D9" s="54" t="s">
        <v>433</v>
      </c>
      <c r="E9" s="54" t="s">
        <v>434</v>
      </c>
      <c r="F9" s="53"/>
      <c r="G9" s="52" t="s">
        <v>257</v>
      </c>
      <c r="H9" s="52" t="s">
        <v>257</v>
      </c>
      <c r="I9" s="52" t="s">
        <v>260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55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17.421875" style="0" customWidth="1"/>
    <col min="7" max="7" width="11.28125" style="0" customWidth="1"/>
    <col min="8" max="8" width="11.57421875" style="0" customWidth="1"/>
  </cols>
  <sheetData>
    <row r="1" ht="18">
      <c r="A1" s="50" t="s">
        <v>0</v>
      </c>
    </row>
    <row r="2" spans="1:5" ht="15">
      <c r="A2" s="51"/>
      <c r="E2" t="s">
        <v>435</v>
      </c>
    </row>
    <row r="7" spans="1:8" ht="38.25" customHeight="1">
      <c r="A7" s="52" t="s">
        <v>244</v>
      </c>
      <c r="B7" s="52" t="s">
        <v>245</v>
      </c>
      <c r="C7" s="52" t="s">
        <v>246</v>
      </c>
      <c r="D7" s="52">
        <v>1</v>
      </c>
      <c r="E7" s="52">
        <v>2</v>
      </c>
      <c r="F7" s="52" t="s">
        <v>248</v>
      </c>
      <c r="G7" s="52" t="s">
        <v>249</v>
      </c>
      <c r="H7" s="52" t="s">
        <v>250</v>
      </c>
    </row>
    <row r="8" spans="1:8" ht="38.25" customHeight="1">
      <c r="A8" s="52">
        <v>1</v>
      </c>
      <c r="B8" s="52" t="s">
        <v>436</v>
      </c>
      <c r="C8" s="52" t="s">
        <v>305</v>
      </c>
      <c r="D8" s="53"/>
      <c r="E8" s="54" t="s">
        <v>437</v>
      </c>
      <c r="F8" s="52" t="s">
        <v>259</v>
      </c>
      <c r="G8" s="52" t="s">
        <v>259</v>
      </c>
      <c r="H8" s="52" t="s">
        <v>260</v>
      </c>
    </row>
    <row r="9" spans="1:8" ht="38.25" customHeight="1">
      <c r="A9" s="52">
        <v>2</v>
      </c>
      <c r="B9" s="52" t="s">
        <v>438</v>
      </c>
      <c r="C9" s="52" t="s">
        <v>439</v>
      </c>
      <c r="D9" s="54" t="s">
        <v>362</v>
      </c>
      <c r="E9" s="53"/>
      <c r="F9" s="52" t="s">
        <v>257</v>
      </c>
      <c r="G9" s="52" t="s">
        <v>23</v>
      </c>
      <c r="H9" s="52" t="s">
        <v>15</v>
      </c>
    </row>
    <row r="13" s="3" customFormat="1" ht="12.75"/>
    <row r="14" s="3" customFormat="1" ht="12.75"/>
    <row r="15" s="3" customFormat="1" ht="12.75">
      <c r="G15" s="55"/>
    </row>
    <row r="16" s="3" customFormat="1" ht="12.75"/>
    <row r="17" s="3" customFormat="1" ht="12.75"/>
    <row r="18" s="3" customFormat="1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17.421875" style="0" customWidth="1"/>
    <col min="7" max="7" width="11.28125" style="0" customWidth="1"/>
    <col min="8" max="8" width="11.57421875" style="0" customWidth="1"/>
  </cols>
  <sheetData>
    <row r="1" ht="18">
      <c r="A1" s="50" t="s">
        <v>0</v>
      </c>
    </row>
    <row r="2" spans="1:5" ht="15">
      <c r="A2" s="51"/>
      <c r="E2" t="s">
        <v>451</v>
      </c>
    </row>
    <row r="7" spans="1:8" ht="38.25" customHeight="1">
      <c r="A7" s="52" t="s">
        <v>244</v>
      </c>
      <c r="B7" s="52" t="s">
        <v>245</v>
      </c>
      <c r="C7" s="52" t="s">
        <v>246</v>
      </c>
      <c r="D7" s="52">
        <v>1</v>
      </c>
      <c r="E7" s="52">
        <v>2</v>
      </c>
      <c r="F7" s="52" t="s">
        <v>248</v>
      </c>
      <c r="G7" s="52" t="s">
        <v>249</v>
      </c>
      <c r="H7" s="52" t="s">
        <v>250</v>
      </c>
    </row>
    <row r="8" spans="1:8" ht="38.25" customHeight="1">
      <c r="A8" s="52">
        <v>1</v>
      </c>
      <c r="B8" s="52" t="s">
        <v>452</v>
      </c>
      <c r="C8" s="52" t="s">
        <v>325</v>
      </c>
      <c r="D8" s="53"/>
      <c r="E8" s="58" t="s">
        <v>832</v>
      </c>
      <c r="F8" s="57" t="s">
        <v>257</v>
      </c>
      <c r="G8" s="57" t="s">
        <v>257</v>
      </c>
      <c r="H8" s="57" t="s">
        <v>15</v>
      </c>
    </row>
    <row r="9" spans="1:8" ht="38.25" customHeight="1">
      <c r="A9" s="52">
        <v>2</v>
      </c>
      <c r="B9" s="52" t="s">
        <v>91</v>
      </c>
      <c r="C9" s="52" t="s">
        <v>13</v>
      </c>
      <c r="D9" s="58" t="s">
        <v>831</v>
      </c>
      <c r="E9" s="53"/>
      <c r="F9" s="57" t="s">
        <v>259</v>
      </c>
      <c r="G9" s="57" t="s">
        <v>259</v>
      </c>
      <c r="H9" s="57" t="s">
        <v>260</v>
      </c>
    </row>
    <row r="13" s="3" customFormat="1" ht="12.75"/>
    <row r="14" s="3" customFormat="1" ht="12.75"/>
    <row r="15" s="3" customFormat="1" ht="12.75">
      <c r="G15" s="55"/>
    </row>
    <row r="16" s="3" customFormat="1" ht="12.75"/>
    <row r="17" s="3" customFormat="1" ht="12.75"/>
    <row r="18" s="3" customFormat="1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21.140625" style="0" customWidth="1"/>
    <col min="4" max="4" width="8.421875" style="0" customWidth="1"/>
    <col min="5" max="5" width="8.28125" style="0" customWidth="1"/>
    <col min="6" max="6" width="7.8515625" style="0" customWidth="1"/>
  </cols>
  <sheetData>
    <row r="1" ht="18">
      <c r="A1" s="50" t="s">
        <v>0</v>
      </c>
    </row>
    <row r="2" spans="1:5" ht="15">
      <c r="A2" s="51"/>
      <c r="E2" t="s">
        <v>442</v>
      </c>
    </row>
    <row r="6" spans="1:9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249</v>
      </c>
      <c r="I6" s="52" t="s">
        <v>250</v>
      </c>
    </row>
    <row r="7" spans="1:9" ht="38.25" customHeight="1">
      <c r="A7" s="52">
        <v>1</v>
      </c>
      <c r="B7" s="52" t="s">
        <v>443</v>
      </c>
      <c r="C7" s="52" t="s">
        <v>325</v>
      </c>
      <c r="D7" s="53"/>
      <c r="E7" s="58" t="s">
        <v>444</v>
      </c>
      <c r="F7" s="58" t="s">
        <v>445</v>
      </c>
      <c r="G7" s="57" t="s">
        <v>257</v>
      </c>
      <c r="H7" s="57" t="s">
        <v>257</v>
      </c>
      <c r="I7" s="57" t="s">
        <v>260</v>
      </c>
    </row>
    <row r="8" spans="1:9" ht="38.25" customHeight="1">
      <c r="A8" s="52">
        <v>2</v>
      </c>
      <c r="B8" s="52" t="s">
        <v>446</v>
      </c>
      <c r="C8" s="52" t="s">
        <v>290</v>
      </c>
      <c r="D8" s="58" t="s">
        <v>447</v>
      </c>
      <c r="E8" s="53"/>
      <c r="F8" s="58" t="s">
        <v>287</v>
      </c>
      <c r="G8" s="57" t="s">
        <v>259</v>
      </c>
      <c r="H8" s="57" t="s">
        <v>23</v>
      </c>
      <c r="I8" s="57" t="s">
        <v>21</v>
      </c>
    </row>
    <row r="9" spans="1:9" ht="38.25" customHeight="1">
      <c r="A9" s="52">
        <v>3</v>
      </c>
      <c r="B9" s="52" t="s">
        <v>448</v>
      </c>
      <c r="C9" s="52" t="s">
        <v>393</v>
      </c>
      <c r="D9" s="58" t="s">
        <v>449</v>
      </c>
      <c r="E9" s="58" t="s">
        <v>450</v>
      </c>
      <c r="F9" s="53"/>
      <c r="G9" s="57" t="s">
        <v>258</v>
      </c>
      <c r="H9" s="57" t="s">
        <v>247</v>
      </c>
      <c r="I9" s="57" t="s">
        <v>15</v>
      </c>
    </row>
    <row r="13" ht="12.75">
      <c r="A13" t="s">
        <v>251</v>
      </c>
    </row>
    <row r="15" spans="1:8" ht="12.75">
      <c r="A15" s="3"/>
      <c r="D15" s="3"/>
      <c r="E15" s="3"/>
      <c r="F15" s="3"/>
      <c r="G15" s="3"/>
      <c r="H15" s="3"/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55"/>
    </row>
    <row r="18" spans="1:8" ht="12.75">
      <c r="A18" s="3"/>
      <c r="D18" s="3"/>
      <c r="E18" s="3"/>
      <c r="F18" s="3"/>
      <c r="G18" s="3"/>
      <c r="H18" s="3"/>
    </row>
    <row r="19" spans="1:8" ht="12.75">
      <c r="A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spans="1:4" ht="15">
      <c r="A2" s="51"/>
      <c r="D2" t="s">
        <v>440</v>
      </c>
    </row>
    <row r="6" spans="1:8" ht="38.25" customHeight="1">
      <c r="A6" s="52" t="s">
        <v>244</v>
      </c>
      <c r="B6" s="52" t="s">
        <v>245</v>
      </c>
      <c r="C6" s="52" t="s">
        <v>246</v>
      </c>
      <c r="D6" s="57" t="s">
        <v>23</v>
      </c>
      <c r="E6" s="57" t="s">
        <v>257</v>
      </c>
      <c r="F6" s="52" t="s">
        <v>248</v>
      </c>
      <c r="G6" s="52" t="s">
        <v>249</v>
      </c>
      <c r="H6" s="52" t="s">
        <v>250</v>
      </c>
    </row>
    <row r="7" spans="1:8" ht="38.25" customHeight="1">
      <c r="A7" s="57" t="s">
        <v>23</v>
      </c>
      <c r="B7" s="52" t="s">
        <v>89</v>
      </c>
      <c r="C7" s="52" t="s">
        <v>3</v>
      </c>
      <c r="D7" s="53"/>
      <c r="E7" s="72" t="s">
        <v>833</v>
      </c>
      <c r="F7" s="57" t="s">
        <v>259</v>
      </c>
      <c r="G7" s="57" t="s">
        <v>257</v>
      </c>
      <c r="H7" s="57" t="s">
        <v>260</v>
      </c>
    </row>
    <row r="8" spans="1:8" ht="38.25" customHeight="1">
      <c r="A8" s="57" t="s">
        <v>257</v>
      </c>
      <c r="B8" s="52" t="s">
        <v>441</v>
      </c>
      <c r="C8" s="52" t="s">
        <v>302</v>
      </c>
      <c r="D8" s="72" t="s">
        <v>271</v>
      </c>
      <c r="E8" s="53"/>
      <c r="F8" s="57" t="s">
        <v>257</v>
      </c>
      <c r="G8" s="57" t="s">
        <v>247</v>
      </c>
      <c r="H8" s="57" t="s">
        <v>15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55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9.8515625" style="0" customWidth="1"/>
    <col min="4" max="4" width="9.421875" style="0" customWidth="1"/>
    <col min="5" max="5" width="6.7109375" style="0" customWidth="1"/>
    <col min="7" max="7" width="6.57421875" style="0" customWidth="1"/>
    <col min="11" max="11" width="3.8515625" style="0" customWidth="1"/>
    <col min="12" max="12" width="21.421875" style="0" customWidth="1"/>
    <col min="13" max="13" width="14.28125" style="0" bestFit="1" customWidth="1"/>
  </cols>
  <sheetData>
    <row r="1" ht="12.75">
      <c r="A1" s="12" t="s">
        <v>0</v>
      </c>
    </row>
    <row r="2" spans="1:5" ht="12.75">
      <c r="A2" s="12"/>
      <c r="E2" t="s">
        <v>488</v>
      </c>
    </row>
    <row r="4" spans="1:8" ht="13.5" thickBot="1">
      <c r="A4" s="13" t="s">
        <v>23</v>
      </c>
      <c r="B4" s="31" t="s">
        <v>98</v>
      </c>
      <c r="C4" s="2" t="s">
        <v>96</v>
      </c>
      <c r="D4" s="2"/>
      <c r="G4" s="3"/>
      <c r="H4" s="3"/>
    </row>
    <row r="5" spans="1:6" ht="13.5" thickBot="1">
      <c r="A5" s="14"/>
      <c r="D5" s="5">
        <v>1</v>
      </c>
      <c r="E5" s="31" t="s">
        <v>187</v>
      </c>
      <c r="F5" s="2"/>
    </row>
    <row r="6" spans="1:14" ht="13.5" thickBot="1">
      <c r="A6" s="15">
        <v>9</v>
      </c>
      <c r="B6" s="2" t="s">
        <v>489</v>
      </c>
      <c r="C6" s="2" t="s">
        <v>490</v>
      </c>
      <c r="D6" s="7"/>
      <c r="F6" s="5">
        <v>0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>
        <v>0</v>
      </c>
      <c r="F7" s="5"/>
      <c r="G7" s="2" t="s">
        <v>491</v>
      </c>
      <c r="H7" s="2"/>
      <c r="I7" s="3"/>
      <c r="J7" s="3"/>
      <c r="K7" s="28" t="s">
        <v>6</v>
      </c>
      <c r="L7" s="26" t="s">
        <v>492</v>
      </c>
      <c r="M7" s="26" t="s">
        <v>276</v>
      </c>
      <c r="N7" s="38"/>
    </row>
    <row r="8" spans="1:14" ht="13.5" thickBot="1">
      <c r="A8" s="15">
        <v>5</v>
      </c>
      <c r="B8" s="2" t="s">
        <v>493</v>
      </c>
      <c r="C8" s="2" t="s">
        <v>276</v>
      </c>
      <c r="D8" s="2"/>
      <c r="F8" s="5"/>
      <c r="G8" s="3"/>
      <c r="H8" s="5">
        <v>2</v>
      </c>
      <c r="I8" s="3"/>
      <c r="J8" s="3"/>
      <c r="K8" s="28" t="s">
        <v>8</v>
      </c>
      <c r="L8" s="26" t="s">
        <v>494</v>
      </c>
      <c r="M8" s="26" t="s">
        <v>325</v>
      </c>
      <c r="N8" s="38"/>
    </row>
    <row r="9" spans="1:14" ht="13.5" thickBot="1">
      <c r="A9" s="14"/>
      <c r="D9" s="5"/>
      <c r="E9" s="2" t="s">
        <v>491</v>
      </c>
      <c r="F9" s="7"/>
      <c r="G9" s="3"/>
      <c r="H9" s="5"/>
      <c r="J9" s="3"/>
      <c r="K9" s="28" t="s">
        <v>9</v>
      </c>
      <c r="L9" s="26" t="s">
        <v>495</v>
      </c>
      <c r="M9" s="26" t="s">
        <v>467</v>
      </c>
      <c r="N9" s="38"/>
    </row>
    <row r="10" spans="1:14" ht="13.5" thickBot="1">
      <c r="A10" s="15">
        <v>13</v>
      </c>
      <c r="B10" s="2" t="s">
        <v>116</v>
      </c>
      <c r="C10" s="2" t="s">
        <v>116</v>
      </c>
      <c r="D10" s="7"/>
      <c r="E10" s="3"/>
      <c r="F10" s="3">
        <v>5</v>
      </c>
      <c r="G10" s="3"/>
      <c r="H10" s="5"/>
      <c r="J10" s="3"/>
      <c r="K10" s="28" t="s">
        <v>10</v>
      </c>
      <c r="L10" s="26" t="s">
        <v>496</v>
      </c>
      <c r="M10" s="26" t="s">
        <v>302</v>
      </c>
      <c r="N10" s="38"/>
    </row>
    <row r="11" spans="1:14" ht="13.5" thickBot="1">
      <c r="A11" s="14"/>
      <c r="D11" s="3"/>
      <c r="G11" s="3"/>
      <c r="H11" s="5"/>
      <c r="I11" s="2" t="s">
        <v>491</v>
      </c>
      <c r="J11" s="2"/>
      <c r="K11" s="28" t="s">
        <v>11</v>
      </c>
      <c r="L11" s="26" t="s">
        <v>194</v>
      </c>
      <c r="M11" s="26" t="s">
        <v>96</v>
      </c>
      <c r="N11" s="38"/>
    </row>
    <row r="12" spans="1:14" ht="13.5" thickBot="1">
      <c r="A12" s="15">
        <v>3</v>
      </c>
      <c r="B12" s="2" t="s">
        <v>497</v>
      </c>
      <c r="C12" s="2" t="s">
        <v>20</v>
      </c>
      <c r="D12" s="2"/>
      <c r="H12" s="5"/>
      <c r="J12" s="5">
        <v>4</v>
      </c>
      <c r="K12" s="29" t="s">
        <v>11</v>
      </c>
      <c r="L12" s="26" t="s">
        <v>498</v>
      </c>
      <c r="M12" s="26" t="s">
        <v>318</v>
      </c>
      <c r="N12" s="73"/>
    </row>
    <row r="13" spans="1:14" ht="13.5" thickBot="1">
      <c r="A13" s="14"/>
      <c r="D13" s="5"/>
      <c r="E13" s="2" t="s">
        <v>499</v>
      </c>
      <c r="F13" s="2"/>
      <c r="H13" s="5"/>
      <c r="I13" s="3"/>
      <c r="J13" s="5"/>
      <c r="K13" s="3"/>
      <c r="L13" s="3"/>
      <c r="M13" s="3"/>
      <c r="N13" s="55"/>
    </row>
    <row r="14" spans="1:13" ht="13.5" thickBot="1">
      <c r="A14" s="15">
        <v>11</v>
      </c>
      <c r="B14" s="31" t="s">
        <v>500</v>
      </c>
      <c r="C14" s="2" t="s">
        <v>359</v>
      </c>
      <c r="D14" s="7"/>
      <c r="F14" s="5">
        <v>0</v>
      </c>
      <c r="H14" s="5"/>
      <c r="J14" s="5"/>
      <c r="K14" s="3"/>
      <c r="L14" s="3"/>
      <c r="M14" s="3"/>
    </row>
    <row r="15" spans="1:10" ht="13.5" thickBot="1">
      <c r="A15" s="14"/>
      <c r="D15" s="3"/>
      <c r="E15" s="3"/>
      <c r="F15" s="5"/>
      <c r="G15" s="31" t="s">
        <v>501</v>
      </c>
      <c r="H15" s="7"/>
      <c r="J15" s="5"/>
    </row>
    <row r="16" spans="1:10" ht="13.5" thickBot="1">
      <c r="A16" s="15">
        <v>7</v>
      </c>
      <c r="B16" s="2" t="s">
        <v>502</v>
      </c>
      <c r="C16" s="2" t="s">
        <v>467</v>
      </c>
      <c r="D16" s="2"/>
      <c r="E16" s="3"/>
      <c r="F16" s="5"/>
      <c r="G16" s="3"/>
      <c r="H16">
        <v>0</v>
      </c>
      <c r="J16" s="5"/>
    </row>
    <row r="17" spans="1:10" ht="13.5" thickBot="1">
      <c r="A17" s="17"/>
      <c r="B17" s="3"/>
      <c r="C17" s="3"/>
      <c r="D17" s="5"/>
      <c r="E17" s="31" t="s">
        <v>501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F18">
        <v>9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491</v>
      </c>
      <c r="L19" s="2"/>
      <c r="M19" s="2"/>
    </row>
    <row r="20" spans="1:13" ht="13.5" thickBot="1">
      <c r="A20" s="15">
        <v>2</v>
      </c>
      <c r="B20" s="2" t="s">
        <v>97</v>
      </c>
      <c r="C20" s="2" t="s">
        <v>96</v>
      </c>
      <c r="D20" s="2"/>
      <c r="I20" s="3"/>
      <c r="J20" s="5"/>
      <c r="M20" s="74" t="s">
        <v>15</v>
      </c>
    </row>
    <row r="21" spans="1:10" ht="13.5" thickBot="1">
      <c r="A21" s="14"/>
      <c r="D21" s="5"/>
      <c r="E21" s="31" t="s">
        <v>503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504</v>
      </c>
      <c r="C22" s="2" t="s">
        <v>302</v>
      </c>
      <c r="D22" s="7"/>
      <c r="E22" s="3"/>
      <c r="F22" s="5">
        <v>1</v>
      </c>
      <c r="G22" s="3"/>
      <c r="H22" s="3"/>
      <c r="I22" s="3"/>
      <c r="J22" s="5"/>
    </row>
    <row r="23" spans="1:10" ht="13.5" thickBot="1">
      <c r="A23" s="14"/>
      <c r="D23" s="3"/>
      <c r="E23" s="3"/>
      <c r="F23" s="5"/>
      <c r="G23" s="31" t="s">
        <v>503</v>
      </c>
      <c r="H23" s="2"/>
      <c r="J23" s="5"/>
    </row>
    <row r="24" spans="1:10" ht="13.5" thickBot="1">
      <c r="A24" s="15">
        <v>6</v>
      </c>
      <c r="B24" s="31" t="s">
        <v>66</v>
      </c>
      <c r="C24" s="2" t="s">
        <v>17</v>
      </c>
      <c r="D24" s="2"/>
      <c r="E24" s="3"/>
      <c r="F24" s="5"/>
      <c r="G24" s="3"/>
      <c r="H24" s="5">
        <v>1</v>
      </c>
      <c r="J24" s="5"/>
    </row>
    <row r="25" spans="1:10" ht="13.5" thickBot="1">
      <c r="A25" s="14"/>
      <c r="D25" s="5"/>
      <c r="E25" s="2" t="s">
        <v>188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F26">
        <v>0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505</v>
      </c>
      <c r="J27" s="7"/>
    </row>
    <row r="28" spans="1:10" ht="13.5" thickBot="1">
      <c r="A28" s="15">
        <v>4</v>
      </c>
      <c r="B28" s="2" t="s">
        <v>506</v>
      </c>
      <c r="C28" s="2" t="s">
        <v>276</v>
      </c>
      <c r="D28" s="2"/>
      <c r="H28" s="5"/>
      <c r="J28">
        <v>0</v>
      </c>
    </row>
    <row r="29" spans="1:8" ht="13.5" thickBot="1">
      <c r="A29" s="17"/>
      <c r="B29" s="3"/>
      <c r="C29" s="3"/>
      <c r="D29" s="5"/>
      <c r="E29" s="2" t="s">
        <v>498</v>
      </c>
      <c r="F29" s="2"/>
      <c r="H29" s="5"/>
    </row>
    <row r="30" spans="1:10" ht="13.5" thickBot="1">
      <c r="A30" s="15">
        <v>12</v>
      </c>
      <c r="B30" s="2" t="s">
        <v>507</v>
      </c>
      <c r="C30" s="2" t="s">
        <v>318</v>
      </c>
      <c r="D30" s="7"/>
      <c r="F30" s="5">
        <v>0</v>
      </c>
      <c r="H30" s="5"/>
      <c r="J30" s="3"/>
    </row>
    <row r="31" spans="1:8" ht="13.5" thickBot="1">
      <c r="A31" s="17"/>
      <c r="B31" s="3"/>
      <c r="C31" s="3"/>
      <c r="D31" s="3"/>
      <c r="F31" s="5"/>
      <c r="G31" s="2" t="s">
        <v>505</v>
      </c>
      <c r="H31" s="7"/>
    </row>
    <row r="32" spans="1:8" ht="13.5" thickBot="1">
      <c r="A32" s="15">
        <v>8</v>
      </c>
      <c r="B32" s="2" t="s">
        <v>508</v>
      </c>
      <c r="C32" s="2" t="s">
        <v>325</v>
      </c>
      <c r="D32" s="2"/>
      <c r="F32" s="5"/>
      <c r="H32">
        <v>4</v>
      </c>
    </row>
    <row r="33" spans="1:13" ht="13.5" thickBot="1">
      <c r="A33" s="17"/>
      <c r="B33" s="3"/>
      <c r="C33" s="3"/>
      <c r="D33" s="5"/>
      <c r="E33" s="2" t="s">
        <v>505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0</v>
      </c>
    </row>
    <row r="35" spans="1:8" ht="13.5" thickBot="1">
      <c r="A35" s="19"/>
      <c r="B35" s="3"/>
      <c r="C35" s="3"/>
      <c r="D35" s="3"/>
      <c r="G35" s="31" t="s">
        <v>501</v>
      </c>
      <c r="H35" s="2"/>
    </row>
    <row r="36" spans="1:10" ht="13.5" thickBot="1">
      <c r="A36" s="20"/>
      <c r="B36" s="2"/>
      <c r="C36" s="2"/>
      <c r="D36" s="2"/>
      <c r="E36" s="2"/>
      <c r="F36" s="2"/>
      <c r="G36" s="3"/>
      <c r="H36" s="5">
        <v>3</v>
      </c>
      <c r="I36" s="31" t="s">
        <v>501</v>
      </c>
      <c r="J36" s="2"/>
    </row>
    <row r="37" spans="6:10" ht="13.5" thickBot="1">
      <c r="F37" s="5"/>
      <c r="G37" s="31" t="s">
        <v>509</v>
      </c>
      <c r="H37" s="7"/>
      <c r="I37" s="3"/>
      <c r="J37" s="5">
        <v>8</v>
      </c>
    </row>
    <row r="38" spans="3:13" ht="13.5" thickBot="1">
      <c r="C38" s="3"/>
      <c r="D38" s="3"/>
      <c r="E38" s="2"/>
      <c r="F38" s="7"/>
      <c r="G38" s="3"/>
      <c r="H38">
        <v>0</v>
      </c>
      <c r="J38" s="5"/>
      <c r="K38" s="31" t="s">
        <v>501</v>
      </c>
      <c r="L38" s="2"/>
      <c r="M38" s="2"/>
    </row>
    <row r="39" spans="5:14" ht="13.5" thickBot="1">
      <c r="E39" s="3"/>
      <c r="F39" s="3"/>
      <c r="G39" s="2" t="s">
        <v>503</v>
      </c>
      <c r="H39" s="2"/>
      <c r="J39" s="5"/>
      <c r="K39" s="3"/>
      <c r="L39" s="3"/>
      <c r="M39" s="71" t="s">
        <v>21</v>
      </c>
      <c r="N39" s="75"/>
    </row>
    <row r="40" spans="1:10" ht="13.5" thickBot="1">
      <c r="A40" s="20"/>
      <c r="B40" s="2"/>
      <c r="C40" s="2"/>
      <c r="D40" s="2"/>
      <c r="E40" s="2"/>
      <c r="F40" s="2"/>
      <c r="G40" s="3"/>
      <c r="H40" s="5">
        <v>4</v>
      </c>
      <c r="I40" s="2" t="s">
        <v>503</v>
      </c>
      <c r="J40" s="7"/>
    </row>
    <row r="41" spans="6:10" ht="13.5" thickBot="1">
      <c r="F41" s="5"/>
      <c r="G41" s="2" t="s">
        <v>498</v>
      </c>
      <c r="H41" s="7"/>
      <c r="I41" s="3"/>
      <c r="J41" s="3">
        <v>3</v>
      </c>
    </row>
    <row r="42" spans="3:8" ht="13.5" thickBot="1">
      <c r="C42" s="3"/>
      <c r="D42" s="3"/>
      <c r="E42" s="2"/>
      <c r="F42" s="7"/>
      <c r="G42" s="3"/>
      <c r="H42">
        <v>0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7">
      <selection activeCell="C28" sqref="C28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5.8515625" style="0" customWidth="1"/>
  </cols>
  <sheetData>
    <row r="1" ht="12.75">
      <c r="A1" t="s">
        <v>0</v>
      </c>
    </row>
    <row r="2" spans="1:5" ht="15">
      <c r="A2" s="51"/>
      <c r="E2" t="s">
        <v>510</v>
      </c>
    </row>
    <row r="5" spans="1:10" ht="12.75">
      <c r="A5" s="60" t="s">
        <v>357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37.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248</v>
      </c>
      <c r="H6" s="52" t="s">
        <v>249</v>
      </c>
      <c r="I6" s="52" t="s">
        <v>250</v>
      </c>
      <c r="J6" s="61"/>
    </row>
    <row r="7" spans="1:10" ht="37.5" customHeight="1">
      <c r="A7" s="52">
        <v>1</v>
      </c>
      <c r="B7" s="52" t="s">
        <v>511</v>
      </c>
      <c r="C7" s="52" t="s">
        <v>302</v>
      </c>
      <c r="D7" s="53"/>
      <c r="E7" s="59" t="s">
        <v>362</v>
      </c>
      <c r="F7" s="59" t="s">
        <v>512</v>
      </c>
      <c r="G7" s="59" t="s">
        <v>258</v>
      </c>
      <c r="H7" s="52" t="s">
        <v>247</v>
      </c>
      <c r="I7" s="52" t="s">
        <v>15</v>
      </c>
      <c r="J7" s="61"/>
    </row>
    <row r="8" spans="1:10" ht="37.5" customHeight="1">
      <c r="A8" s="52">
        <v>2</v>
      </c>
      <c r="B8" s="52" t="s">
        <v>513</v>
      </c>
      <c r="C8" s="52" t="s">
        <v>313</v>
      </c>
      <c r="D8" s="59" t="s">
        <v>514</v>
      </c>
      <c r="E8" s="53"/>
      <c r="F8" s="59" t="s">
        <v>362</v>
      </c>
      <c r="G8" s="59" t="s">
        <v>257</v>
      </c>
      <c r="H8" s="52" t="s">
        <v>23</v>
      </c>
      <c r="I8" s="52" t="s">
        <v>260</v>
      </c>
      <c r="J8" s="61"/>
    </row>
    <row r="9" spans="1:10" ht="37.5" customHeight="1">
      <c r="A9" s="52" t="s">
        <v>247</v>
      </c>
      <c r="B9" s="52" t="s">
        <v>515</v>
      </c>
      <c r="C9" s="76" t="s">
        <v>516</v>
      </c>
      <c r="D9" s="59" t="s">
        <v>517</v>
      </c>
      <c r="E9" s="59" t="s">
        <v>514</v>
      </c>
      <c r="F9" s="53"/>
      <c r="G9" s="59" t="s">
        <v>259</v>
      </c>
      <c r="H9" s="52" t="s">
        <v>259</v>
      </c>
      <c r="I9" s="52" t="s">
        <v>21</v>
      </c>
      <c r="J9" s="61"/>
    </row>
    <row r="10" spans="1:10" ht="18.75" customHeight="1">
      <c r="A10" t="s">
        <v>251</v>
      </c>
      <c r="B10" s="61"/>
      <c r="C10" s="61"/>
      <c r="D10" s="61"/>
      <c r="E10" s="61"/>
      <c r="F10" s="61"/>
      <c r="G10" s="62"/>
      <c r="H10" s="61"/>
      <c r="I10" s="61"/>
      <c r="J10" s="61"/>
    </row>
    <row r="11" spans="1:10" ht="18.75" customHeight="1">
      <c r="A11" s="60" t="s">
        <v>365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37.5" customHeight="1">
      <c r="A12" s="52" t="s">
        <v>244</v>
      </c>
      <c r="B12" s="52" t="s">
        <v>245</v>
      </c>
      <c r="C12" s="52" t="s">
        <v>246</v>
      </c>
      <c r="D12" s="52">
        <v>1</v>
      </c>
      <c r="E12" s="52">
        <v>2</v>
      </c>
      <c r="F12" s="52" t="s">
        <v>247</v>
      </c>
      <c r="G12" s="52" t="s">
        <v>248</v>
      </c>
      <c r="H12" s="52" t="s">
        <v>249</v>
      </c>
      <c r="I12" s="52" t="s">
        <v>250</v>
      </c>
      <c r="J12" s="60"/>
    </row>
    <row r="13" spans="1:13" ht="37.5" customHeight="1">
      <c r="A13" s="52" t="s">
        <v>23</v>
      </c>
      <c r="B13" s="52" t="s">
        <v>518</v>
      </c>
      <c r="C13" s="52" t="s">
        <v>313</v>
      </c>
      <c r="D13" s="53"/>
      <c r="E13" s="59" t="s">
        <v>519</v>
      </c>
      <c r="F13" s="59" t="s">
        <v>374</v>
      </c>
      <c r="G13" s="52" t="s">
        <v>257</v>
      </c>
      <c r="H13" s="52" t="s">
        <v>247</v>
      </c>
      <c r="I13" s="52" t="s">
        <v>260</v>
      </c>
      <c r="J13" s="60"/>
      <c r="K13" s="3"/>
      <c r="L13" s="61"/>
      <c r="M13" s="61"/>
    </row>
    <row r="14" spans="1:10" ht="37.5" customHeight="1">
      <c r="A14" s="52" t="s">
        <v>257</v>
      </c>
      <c r="B14" s="52" t="s">
        <v>520</v>
      </c>
      <c r="C14" s="52" t="s">
        <v>13</v>
      </c>
      <c r="D14" s="59" t="s">
        <v>521</v>
      </c>
      <c r="E14" s="53"/>
      <c r="F14" s="59" t="s">
        <v>512</v>
      </c>
      <c r="G14" s="52" t="s">
        <v>258</v>
      </c>
      <c r="H14" s="52" t="s">
        <v>279</v>
      </c>
      <c r="I14" s="52" t="s">
        <v>15</v>
      </c>
      <c r="J14" s="60"/>
    </row>
    <row r="15" spans="1:10" ht="37.5" customHeight="1">
      <c r="A15" s="52" t="s">
        <v>247</v>
      </c>
      <c r="B15" s="52" t="s">
        <v>522</v>
      </c>
      <c r="C15" s="52" t="s">
        <v>32</v>
      </c>
      <c r="D15" s="59" t="s">
        <v>523</v>
      </c>
      <c r="E15" s="59" t="s">
        <v>517</v>
      </c>
      <c r="F15" s="53"/>
      <c r="G15" s="52" t="s">
        <v>259</v>
      </c>
      <c r="H15" s="52" t="s">
        <v>259</v>
      </c>
      <c r="I15" s="52" t="s">
        <v>21</v>
      </c>
      <c r="J15" s="60"/>
    </row>
    <row r="16" ht="21" customHeight="1">
      <c r="A16" t="s">
        <v>251</v>
      </c>
    </row>
    <row r="17" ht="27.75" customHeight="1"/>
    <row r="18" spans="1:8" ht="13.5" thickBot="1">
      <c r="A18" t="s">
        <v>375</v>
      </c>
      <c r="B18" s="2" t="s">
        <v>524</v>
      </c>
      <c r="E18" s="64" t="s">
        <v>376</v>
      </c>
      <c r="F18" s="2" t="s">
        <v>525</v>
      </c>
      <c r="G18" s="2"/>
      <c r="H18" s="2"/>
    </row>
    <row r="19" spans="2:11" ht="13.5" thickBot="1">
      <c r="B19" s="5"/>
      <c r="C19" s="2" t="s">
        <v>526</v>
      </c>
      <c r="E19" s="64"/>
      <c r="H19" s="5"/>
      <c r="I19" s="2" t="s">
        <v>527</v>
      </c>
      <c r="J19" s="2"/>
      <c r="K19" s="2"/>
    </row>
    <row r="20" spans="1:11" ht="13.5" thickBot="1">
      <c r="A20" t="s">
        <v>377</v>
      </c>
      <c r="B20" s="7" t="s">
        <v>526</v>
      </c>
      <c r="C20" s="21" t="s">
        <v>21</v>
      </c>
      <c r="E20" s="64" t="s">
        <v>378</v>
      </c>
      <c r="F20" s="2" t="s">
        <v>527</v>
      </c>
      <c r="G20" s="2"/>
      <c r="H20" s="7"/>
      <c r="K20" s="21" t="s">
        <v>15</v>
      </c>
    </row>
  </sheetData>
  <sheetProtection/>
  <printOptions/>
  <pageMargins left="0.75" right="0.75" top="0.39" bottom="0.41" header="0.26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11" max="11" width="5.421875" style="0" customWidth="1"/>
    <col min="12" max="12" width="18.8515625" style="0" customWidth="1"/>
    <col min="13" max="13" width="16.00390625" style="0" bestFit="1" customWidth="1"/>
  </cols>
  <sheetData>
    <row r="1" ht="12.75">
      <c r="A1" t="s">
        <v>0</v>
      </c>
    </row>
    <row r="2" spans="5:13" ht="12.75">
      <c r="E2" t="s">
        <v>40</v>
      </c>
      <c r="K2" s="8"/>
      <c r="L2" s="8" t="s">
        <v>5</v>
      </c>
      <c r="M2" s="8"/>
    </row>
    <row r="3" spans="11:13" ht="12.75">
      <c r="K3" s="28" t="s">
        <v>6</v>
      </c>
      <c r="L3" s="26" t="s">
        <v>210</v>
      </c>
      <c r="M3" s="26" t="s">
        <v>20</v>
      </c>
    </row>
    <row r="4" spans="11:13" ht="12.75">
      <c r="K4" s="28" t="s">
        <v>8</v>
      </c>
      <c r="L4" s="26" t="s">
        <v>205</v>
      </c>
      <c r="M4" s="26" t="s">
        <v>3</v>
      </c>
    </row>
    <row r="5" spans="1:13" ht="13.5" thickBot="1">
      <c r="A5" s="1">
        <v>1</v>
      </c>
      <c r="B5" s="2" t="s">
        <v>41</v>
      </c>
      <c r="C5" s="2" t="s">
        <v>3</v>
      </c>
      <c r="D5" s="2"/>
      <c r="H5" s="3"/>
      <c r="K5" s="28" t="s">
        <v>9</v>
      </c>
      <c r="L5" s="26" t="s">
        <v>211</v>
      </c>
      <c r="M5" s="26" t="s">
        <v>43</v>
      </c>
    </row>
    <row r="6" spans="1:13" ht="12.75">
      <c r="A6" s="4"/>
      <c r="C6" s="30" t="s">
        <v>149</v>
      </c>
      <c r="D6" s="5">
        <v>2</v>
      </c>
      <c r="K6" s="28" t="s">
        <v>10</v>
      </c>
      <c r="L6" s="26" t="s">
        <v>212</v>
      </c>
      <c r="M6" s="26" t="s">
        <v>49</v>
      </c>
    </row>
    <row r="7" spans="1:13" ht="13.5" thickBot="1">
      <c r="A7" s="4"/>
      <c r="D7" s="5"/>
      <c r="E7" s="2" t="s">
        <v>205</v>
      </c>
      <c r="F7" s="2"/>
      <c r="G7" s="2"/>
      <c r="K7" s="28" t="s">
        <v>11</v>
      </c>
      <c r="L7" s="26" t="s">
        <v>209</v>
      </c>
      <c r="M7" s="26" t="s">
        <v>17</v>
      </c>
    </row>
    <row r="8" spans="1:13" ht="12.75">
      <c r="A8" s="4"/>
      <c r="D8" s="5"/>
      <c r="F8" s="30" t="s">
        <v>213</v>
      </c>
      <c r="G8" s="5">
        <v>2</v>
      </c>
      <c r="K8" s="29" t="s">
        <v>11</v>
      </c>
      <c r="L8" s="26" t="s">
        <v>208</v>
      </c>
      <c r="M8" s="26" t="s">
        <v>13</v>
      </c>
    </row>
    <row r="9" spans="1:14" ht="13.5" thickBot="1">
      <c r="A9" s="6">
        <v>5</v>
      </c>
      <c r="B9" s="2" t="s">
        <v>42</v>
      </c>
      <c r="C9" s="2" t="s">
        <v>43</v>
      </c>
      <c r="D9" s="7"/>
      <c r="G9" s="5"/>
      <c r="H9" s="3"/>
      <c r="I9" s="3"/>
      <c r="J9" s="3"/>
      <c r="N9" s="8"/>
    </row>
    <row r="10" spans="1:14" ht="13.5" thickBot="1">
      <c r="A10" s="4"/>
      <c r="C10" s="35" t="s">
        <v>160</v>
      </c>
      <c r="D10">
        <v>1</v>
      </c>
      <c r="G10" s="5"/>
      <c r="H10" s="2" t="s">
        <v>205</v>
      </c>
      <c r="I10" s="2"/>
      <c r="J10" s="2"/>
      <c r="N10" s="26"/>
    </row>
    <row r="11" spans="1:14" ht="13.5" thickBot="1">
      <c r="A11" s="6">
        <v>3</v>
      </c>
      <c r="B11" s="2" t="s">
        <v>44</v>
      </c>
      <c r="C11" s="2" t="s">
        <v>17</v>
      </c>
      <c r="D11" s="2"/>
      <c r="E11" s="3"/>
      <c r="F11" s="3"/>
      <c r="G11" s="5"/>
      <c r="H11" s="3"/>
      <c r="I11" s="34" t="s">
        <v>121</v>
      </c>
      <c r="J11" s="5">
        <v>0</v>
      </c>
      <c r="N11" s="27"/>
    </row>
    <row r="12" spans="1:14" ht="12.75">
      <c r="A12" s="4"/>
      <c r="C12" s="36" t="s">
        <v>130</v>
      </c>
      <c r="D12" s="5">
        <v>3</v>
      </c>
      <c r="G12" s="5"/>
      <c r="J12" s="5"/>
      <c r="N12" s="27"/>
    </row>
    <row r="13" spans="1:14" ht="13.5" thickBot="1">
      <c r="A13" s="4"/>
      <c r="D13" s="5"/>
      <c r="E13" s="2" t="s">
        <v>209</v>
      </c>
      <c r="F13" s="2"/>
      <c r="G13" s="7"/>
      <c r="J13" s="5"/>
      <c r="N13" s="27"/>
    </row>
    <row r="14" spans="1:14" ht="12.75">
      <c r="A14" s="4"/>
      <c r="D14" s="5"/>
      <c r="F14" s="30" t="s">
        <v>119</v>
      </c>
      <c r="G14">
        <v>1</v>
      </c>
      <c r="J14" s="5"/>
      <c r="N14" s="27"/>
    </row>
    <row r="15" spans="1:14" ht="13.5" thickBot="1">
      <c r="A15" s="6">
        <v>7</v>
      </c>
      <c r="B15" s="2" t="s">
        <v>45</v>
      </c>
      <c r="C15" s="2" t="s">
        <v>32</v>
      </c>
      <c r="D15" s="7"/>
      <c r="J15" s="5"/>
      <c r="N15" s="26"/>
    </row>
    <row r="16" spans="1:13" ht="13.5" thickBot="1">
      <c r="A16" s="4"/>
      <c r="C16" s="36" t="s">
        <v>203</v>
      </c>
      <c r="D16">
        <v>0</v>
      </c>
      <c r="J16" s="5"/>
      <c r="K16" s="2" t="s">
        <v>204</v>
      </c>
      <c r="L16" s="2"/>
      <c r="M16" s="2"/>
    </row>
    <row r="17" spans="1:13" ht="13.5" thickBot="1">
      <c r="A17" s="6">
        <v>2</v>
      </c>
      <c r="B17" s="2" t="s">
        <v>46</v>
      </c>
      <c r="C17" s="2" t="s">
        <v>3</v>
      </c>
      <c r="D17" s="2"/>
      <c r="J17" s="5"/>
      <c r="K17" s="3"/>
      <c r="L17" s="3"/>
      <c r="M17" s="11" t="s">
        <v>15</v>
      </c>
    </row>
    <row r="18" spans="1:10" ht="12.75">
      <c r="A18" s="4"/>
      <c r="C18" s="36" t="s">
        <v>126</v>
      </c>
      <c r="D18" s="5">
        <v>0</v>
      </c>
      <c r="J18" s="5"/>
    </row>
    <row r="19" spans="1:10" ht="13.5" thickBot="1">
      <c r="A19" s="4"/>
      <c r="D19" s="5"/>
      <c r="E19" s="2" t="s">
        <v>208</v>
      </c>
      <c r="F19" s="2"/>
      <c r="G19" s="2"/>
      <c r="J19" s="5"/>
    </row>
    <row r="20" spans="1:10" ht="12.75">
      <c r="A20" s="4"/>
      <c r="D20" s="5"/>
      <c r="F20" s="30" t="s">
        <v>203</v>
      </c>
      <c r="G20" s="5">
        <v>0</v>
      </c>
      <c r="J20" s="5"/>
    </row>
    <row r="21" spans="1:10" ht="13.5" thickBot="1">
      <c r="A21" s="6">
        <v>6</v>
      </c>
      <c r="B21" s="2" t="s">
        <v>47</v>
      </c>
      <c r="C21" s="2" t="s">
        <v>13</v>
      </c>
      <c r="D21" s="7"/>
      <c r="G21" s="5"/>
      <c r="H21" s="3"/>
      <c r="I21" s="3"/>
      <c r="J21" s="5"/>
    </row>
    <row r="22" spans="1:10" ht="13.5" thickBot="1">
      <c r="A22" s="4"/>
      <c r="C22" s="36" t="s">
        <v>130</v>
      </c>
      <c r="D22">
        <v>3</v>
      </c>
      <c r="G22" s="5"/>
      <c r="H22" s="2" t="s">
        <v>204</v>
      </c>
      <c r="I22" s="2"/>
      <c r="J22" s="7"/>
    </row>
    <row r="23" spans="1:10" ht="13.5" thickBot="1">
      <c r="A23" s="6">
        <v>4</v>
      </c>
      <c r="B23" s="2" t="s">
        <v>48</v>
      </c>
      <c r="C23" s="2" t="s">
        <v>49</v>
      </c>
      <c r="D23" s="2"/>
      <c r="G23" s="5"/>
      <c r="H23" s="3"/>
      <c r="I23" s="34" t="s">
        <v>214</v>
      </c>
      <c r="J23" s="3">
        <v>3</v>
      </c>
    </row>
    <row r="24" spans="1:10" ht="12.75">
      <c r="A24" s="4"/>
      <c r="C24" s="36" t="s">
        <v>127</v>
      </c>
      <c r="D24" s="5">
        <v>0</v>
      </c>
      <c r="G24" s="5"/>
      <c r="H24" s="3"/>
      <c r="I24" s="3"/>
      <c r="J24" s="3"/>
    </row>
    <row r="25" spans="1:10" ht="13.5" thickBot="1">
      <c r="A25" s="4"/>
      <c r="D25" s="5"/>
      <c r="E25" s="2" t="s">
        <v>204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4" t="s">
        <v>165</v>
      </c>
      <c r="G26" s="3">
        <v>3</v>
      </c>
    </row>
    <row r="27" spans="1:7" ht="13.5" thickBot="1">
      <c r="A27" s="6">
        <v>8</v>
      </c>
      <c r="B27" s="2" t="s">
        <v>50</v>
      </c>
      <c r="C27" s="2" t="s">
        <v>20</v>
      </c>
      <c r="D27" s="7"/>
      <c r="E27" s="3"/>
      <c r="F27" s="3"/>
      <c r="G27" s="3"/>
    </row>
    <row r="28" spans="3:4" ht="12.75">
      <c r="C28" s="36" t="s">
        <v>160</v>
      </c>
      <c r="D28">
        <v>3</v>
      </c>
    </row>
    <row r="29" spans="1:7" ht="13.5" thickBot="1">
      <c r="A29" s="2"/>
      <c r="B29" s="2"/>
      <c r="C29" s="2"/>
      <c r="D29" s="2"/>
      <c r="E29" s="2" t="s">
        <v>206</v>
      </c>
      <c r="F29" s="2"/>
      <c r="G29" s="2"/>
    </row>
    <row r="30" spans="6:10" ht="13.5" thickBot="1">
      <c r="F30" s="30" t="s">
        <v>174</v>
      </c>
      <c r="G30" s="5">
        <v>3</v>
      </c>
      <c r="H30" s="2" t="s">
        <v>206</v>
      </c>
      <c r="I30" s="2"/>
      <c r="J30" s="2"/>
    </row>
    <row r="31" spans="5:10" ht="13.5" thickBot="1">
      <c r="E31" s="2" t="s">
        <v>209</v>
      </c>
      <c r="F31" s="2"/>
      <c r="G31" s="7"/>
      <c r="I31" s="30" t="s">
        <v>198</v>
      </c>
      <c r="J31" s="5">
        <v>2</v>
      </c>
    </row>
    <row r="32" spans="5:13" ht="13.5" thickBot="1">
      <c r="E32" s="3"/>
      <c r="F32" s="34" t="s">
        <v>215</v>
      </c>
      <c r="G32" s="3">
        <v>0</v>
      </c>
      <c r="J32" s="5"/>
      <c r="K32" s="2" t="s">
        <v>206</v>
      </c>
      <c r="L32" s="2"/>
      <c r="M32" s="2"/>
    </row>
    <row r="33" spans="1:13" ht="13.5" thickBot="1">
      <c r="A33" s="2"/>
      <c r="B33" s="2"/>
      <c r="C33" s="2"/>
      <c r="D33" s="2"/>
      <c r="E33" s="2" t="s">
        <v>207</v>
      </c>
      <c r="F33" s="2"/>
      <c r="G33" s="2"/>
      <c r="J33" s="5"/>
      <c r="M33" s="11" t="s">
        <v>21</v>
      </c>
    </row>
    <row r="34" spans="6:10" ht="13.5" thickBot="1">
      <c r="F34" s="30" t="s">
        <v>129</v>
      </c>
      <c r="G34" s="5">
        <v>3</v>
      </c>
      <c r="H34" s="2" t="s">
        <v>207</v>
      </c>
      <c r="I34" s="2"/>
      <c r="J34" s="7"/>
    </row>
    <row r="35" spans="5:10" ht="13.5" thickBot="1">
      <c r="E35" s="2" t="s">
        <v>208</v>
      </c>
      <c r="F35" s="2"/>
      <c r="G35" s="7"/>
      <c r="I35" s="30" t="s">
        <v>160</v>
      </c>
      <c r="J35">
        <v>1</v>
      </c>
    </row>
    <row r="36" spans="6:7" ht="12.75">
      <c r="F36" s="30" t="s">
        <v>119</v>
      </c>
      <c r="G36">
        <v>0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1" max="11" width="6.8515625" style="0" customWidth="1"/>
    <col min="12" max="12" width="16.57421875" style="0" customWidth="1"/>
    <col min="13" max="13" width="10.7109375" style="0" bestFit="1" customWidth="1"/>
  </cols>
  <sheetData>
    <row r="1" ht="12.75">
      <c r="A1" s="12" t="s">
        <v>0</v>
      </c>
    </row>
    <row r="2" spans="1:5" ht="12.75">
      <c r="A2" s="12"/>
      <c r="E2" t="s">
        <v>462</v>
      </c>
    </row>
    <row r="4" spans="1:8" ht="13.5" thickBot="1">
      <c r="A4" s="13" t="s">
        <v>23</v>
      </c>
      <c r="B4" s="2" t="s">
        <v>463</v>
      </c>
      <c r="C4" s="2" t="s">
        <v>325</v>
      </c>
      <c r="D4" s="2"/>
      <c r="G4" s="3"/>
      <c r="H4" s="3"/>
    </row>
    <row r="5" spans="1:6" ht="13.5" thickBot="1">
      <c r="A5" s="14"/>
      <c r="D5" s="5">
        <v>1</v>
      </c>
      <c r="E5" s="2" t="s">
        <v>464</v>
      </c>
      <c r="F5" s="2"/>
    </row>
    <row r="6" spans="1:14" ht="13.5" thickBot="1">
      <c r="A6" s="15">
        <v>9</v>
      </c>
      <c r="B6" s="2" t="s">
        <v>465</v>
      </c>
      <c r="C6" s="2" t="s">
        <v>313</v>
      </c>
      <c r="D6" s="7"/>
      <c r="F6" s="5">
        <v>8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>
        <v>0</v>
      </c>
      <c r="F7" s="5"/>
      <c r="G7" s="2" t="s">
        <v>464</v>
      </c>
      <c r="H7" s="2"/>
      <c r="I7" s="3"/>
      <c r="J7" s="3"/>
      <c r="K7" s="28" t="s">
        <v>6</v>
      </c>
      <c r="L7" s="26" t="s">
        <v>466</v>
      </c>
      <c r="M7" s="26" t="s">
        <v>467</v>
      </c>
      <c r="N7" s="38"/>
    </row>
    <row r="8" spans="1:14" ht="13.5" thickBot="1">
      <c r="A8" s="15">
        <v>5</v>
      </c>
      <c r="B8" s="2" t="s">
        <v>468</v>
      </c>
      <c r="C8" s="2" t="s">
        <v>393</v>
      </c>
      <c r="D8" s="2"/>
      <c r="F8" s="5"/>
      <c r="G8" s="3"/>
      <c r="H8" s="5">
        <v>5</v>
      </c>
      <c r="I8" s="3"/>
      <c r="J8" s="3"/>
      <c r="K8" s="28" t="s">
        <v>8</v>
      </c>
      <c r="L8" s="26" t="s">
        <v>469</v>
      </c>
      <c r="M8" s="26" t="s">
        <v>325</v>
      </c>
      <c r="N8" s="38"/>
    </row>
    <row r="9" spans="1:14" ht="13.5" thickBot="1">
      <c r="A9" s="14"/>
      <c r="D9" s="5"/>
      <c r="E9" s="2" t="s">
        <v>470</v>
      </c>
      <c r="F9" s="7"/>
      <c r="G9" s="3"/>
      <c r="H9" s="5"/>
      <c r="J9" s="3"/>
      <c r="K9" s="28" t="s">
        <v>9</v>
      </c>
      <c r="L9" s="26" t="s">
        <v>471</v>
      </c>
      <c r="M9" s="26" t="s">
        <v>305</v>
      </c>
      <c r="N9" s="38"/>
    </row>
    <row r="10" spans="1:14" ht="13.5" thickBot="1">
      <c r="A10" s="15">
        <v>13</v>
      </c>
      <c r="B10" s="2"/>
      <c r="C10" s="2"/>
      <c r="D10" s="7"/>
      <c r="E10" s="3"/>
      <c r="F10" s="3">
        <v>0</v>
      </c>
      <c r="G10" s="3"/>
      <c r="H10" s="5"/>
      <c r="J10" s="3"/>
      <c r="K10" s="28" t="s">
        <v>10</v>
      </c>
      <c r="L10" s="26" t="s">
        <v>472</v>
      </c>
      <c r="M10" s="26" t="s">
        <v>13</v>
      </c>
      <c r="N10" s="38"/>
    </row>
    <row r="11" spans="1:14" ht="13.5" thickBot="1">
      <c r="A11" s="14"/>
      <c r="D11" s="3"/>
      <c r="G11" s="3"/>
      <c r="H11" s="5"/>
      <c r="I11" s="2" t="s">
        <v>464</v>
      </c>
      <c r="J11" s="2"/>
      <c r="K11" s="28" t="s">
        <v>11</v>
      </c>
      <c r="L11" s="26" t="s">
        <v>473</v>
      </c>
      <c r="M11" s="26" t="s">
        <v>313</v>
      </c>
      <c r="N11" s="38"/>
    </row>
    <row r="12" spans="1:14" ht="13.5" thickBot="1">
      <c r="A12" s="15">
        <v>3</v>
      </c>
      <c r="B12" s="2" t="s">
        <v>474</v>
      </c>
      <c r="C12" s="2" t="s">
        <v>302</v>
      </c>
      <c r="D12" s="2"/>
      <c r="H12" s="5"/>
      <c r="J12" s="5">
        <v>0</v>
      </c>
      <c r="K12" s="29" t="s">
        <v>11</v>
      </c>
      <c r="L12" s="26" t="s">
        <v>475</v>
      </c>
      <c r="M12" s="26" t="s">
        <v>302</v>
      </c>
      <c r="N12" s="73"/>
    </row>
    <row r="13" spans="1:14" ht="13.5" thickBot="1">
      <c r="A13" s="14"/>
      <c r="D13" s="5"/>
      <c r="E13" s="2" t="s">
        <v>476</v>
      </c>
      <c r="F13" s="2"/>
      <c r="H13" s="5"/>
      <c r="I13" s="3"/>
      <c r="J13" s="5"/>
      <c r="K13" s="3"/>
      <c r="L13" s="3"/>
      <c r="M13" s="3"/>
      <c r="N13" s="55"/>
    </row>
    <row r="14" spans="1:13" ht="13.5" thickBot="1">
      <c r="A14" s="15">
        <v>11</v>
      </c>
      <c r="B14" s="2"/>
      <c r="C14" s="2"/>
      <c r="D14" s="7"/>
      <c r="F14" s="5">
        <v>0</v>
      </c>
      <c r="H14" s="5"/>
      <c r="J14" s="5"/>
      <c r="K14" s="3"/>
      <c r="L14" s="3"/>
      <c r="M14" s="3"/>
    </row>
    <row r="15" spans="1:10" ht="13.5" thickBot="1">
      <c r="A15" s="14"/>
      <c r="D15" s="3"/>
      <c r="E15" s="3"/>
      <c r="F15" s="5"/>
      <c r="G15" s="2" t="s">
        <v>471</v>
      </c>
      <c r="H15" s="7"/>
      <c r="J15" s="5"/>
    </row>
    <row r="16" spans="1:10" ht="13.5" thickBot="1">
      <c r="A16" s="15">
        <v>7</v>
      </c>
      <c r="B16" s="2" t="s">
        <v>477</v>
      </c>
      <c r="C16" s="2" t="s">
        <v>305</v>
      </c>
      <c r="D16" s="2"/>
      <c r="E16" s="3"/>
      <c r="F16" s="5"/>
      <c r="G16" s="3"/>
      <c r="H16">
        <v>3</v>
      </c>
      <c r="J16" s="5"/>
    </row>
    <row r="17" spans="1:10" ht="13.5" thickBot="1">
      <c r="A17" s="17"/>
      <c r="B17" s="3"/>
      <c r="C17" s="3"/>
      <c r="D17" s="5"/>
      <c r="E17" s="2" t="s">
        <v>471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F18">
        <v>1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478</v>
      </c>
      <c r="L19" s="2"/>
      <c r="M19" s="2"/>
    </row>
    <row r="20" spans="1:13" ht="13.5" thickBot="1">
      <c r="A20" s="15">
        <v>2</v>
      </c>
      <c r="B20" s="2" t="s">
        <v>479</v>
      </c>
      <c r="C20" s="2" t="s">
        <v>325</v>
      </c>
      <c r="D20" s="2"/>
      <c r="I20" s="3"/>
      <c r="J20" s="5"/>
      <c r="M20" s="74" t="s">
        <v>15</v>
      </c>
    </row>
    <row r="21" spans="1:10" ht="13.5" thickBot="1">
      <c r="A21" s="14"/>
      <c r="D21" s="5">
        <v>0</v>
      </c>
      <c r="E21" s="2" t="s">
        <v>480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481</v>
      </c>
      <c r="C22" s="2" t="s">
        <v>13</v>
      </c>
      <c r="D22" s="7"/>
      <c r="E22" s="3"/>
      <c r="F22" s="5">
        <v>8</v>
      </c>
      <c r="G22" s="3"/>
      <c r="H22" s="3"/>
      <c r="I22" s="3"/>
      <c r="J22" s="5"/>
    </row>
    <row r="23" spans="1:10" ht="13.5" thickBot="1">
      <c r="A23" s="14"/>
      <c r="D23" s="3">
        <v>4</v>
      </c>
      <c r="E23" s="3"/>
      <c r="F23" s="5"/>
      <c r="G23" s="2" t="s">
        <v>480</v>
      </c>
      <c r="H23" s="2"/>
      <c r="J23" s="5"/>
    </row>
    <row r="24" spans="1:10" ht="13.5" thickBot="1">
      <c r="A24" s="15">
        <v>6</v>
      </c>
      <c r="B24" s="2" t="s">
        <v>482</v>
      </c>
      <c r="C24" s="2" t="s">
        <v>393</v>
      </c>
      <c r="D24" s="2"/>
      <c r="E24" s="3"/>
      <c r="F24" s="5"/>
      <c r="G24" s="3"/>
      <c r="H24" s="5">
        <v>1</v>
      </c>
      <c r="J24" s="5"/>
    </row>
    <row r="25" spans="1:10" ht="13.5" thickBot="1">
      <c r="A25" s="14"/>
      <c r="D25" s="5"/>
      <c r="E25" s="2" t="s">
        <v>483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F26">
        <v>0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478</v>
      </c>
      <c r="J27" s="7"/>
    </row>
    <row r="28" spans="1:10" ht="13.5" thickBot="1">
      <c r="A28" s="15">
        <v>4</v>
      </c>
      <c r="B28" s="2" t="s">
        <v>484</v>
      </c>
      <c r="C28" s="2" t="s">
        <v>302</v>
      </c>
      <c r="D28" s="2"/>
      <c r="H28" s="5"/>
      <c r="J28">
        <v>8</v>
      </c>
    </row>
    <row r="29" spans="1:8" ht="13.5" thickBot="1">
      <c r="A29" s="17"/>
      <c r="B29" s="3"/>
      <c r="C29" s="3"/>
      <c r="D29" s="5"/>
      <c r="E29" s="2" t="s">
        <v>485</v>
      </c>
      <c r="F29" s="2"/>
      <c r="H29" s="5"/>
    </row>
    <row r="30" spans="1:10" ht="13.5" thickBot="1">
      <c r="A30" s="15">
        <v>12</v>
      </c>
      <c r="B30" s="2"/>
      <c r="C30" s="2"/>
      <c r="D30" s="7"/>
      <c r="F30" s="5">
        <v>0</v>
      </c>
      <c r="H30" s="5"/>
      <c r="J30" s="3"/>
    </row>
    <row r="31" spans="1:8" ht="13.5" thickBot="1">
      <c r="A31" s="17"/>
      <c r="B31" s="3"/>
      <c r="C31" s="3"/>
      <c r="D31" s="3"/>
      <c r="F31" s="5"/>
      <c r="G31" s="2" t="s">
        <v>478</v>
      </c>
      <c r="H31" s="7"/>
    </row>
    <row r="32" spans="1:8" ht="13.5" thickBot="1">
      <c r="A32" s="15">
        <v>8</v>
      </c>
      <c r="B32" s="2" t="s">
        <v>486</v>
      </c>
      <c r="C32" s="2" t="s">
        <v>467</v>
      </c>
      <c r="D32" s="2"/>
      <c r="F32" s="5"/>
      <c r="H32">
        <v>3</v>
      </c>
    </row>
    <row r="33" spans="1:13" ht="13.5" thickBot="1">
      <c r="A33" s="17"/>
      <c r="B33" s="3"/>
      <c r="C33" s="3"/>
      <c r="D33" s="5"/>
      <c r="E33" s="2" t="s">
        <v>478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1</v>
      </c>
    </row>
    <row r="35" spans="1:8" ht="13.5" thickBot="1">
      <c r="A35" s="19"/>
      <c r="B35" s="3"/>
      <c r="C35" s="3"/>
      <c r="D35" s="3"/>
      <c r="G35" s="2" t="s">
        <v>471</v>
      </c>
      <c r="H35" s="2"/>
    </row>
    <row r="36" spans="1:10" ht="13.5" thickBot="1">
      <c r="A36" s="20"/>
      <c r="B36" s="2"/>
      <c r="C36" s="2"/>
      <c r="D36" s="2"/>
      <c r="E36" s="2"/>
      <c r="F36" s="2"/>
      <c r="G36" s="3"/>
      <c r="H36" s="5">
        <v>1</v>
      </c>
      <c r="I36" s="2" t="s">
        <v>471</v>
      </c>
      <c r="J36" s="2"/>
    </row>
    <row r="37" spans="6:10" ht="13.5" thickBot="1">
      <c r="F37" s="5"/>
      <c r="G37" s="2" t="s">
        <v>487</v>
      </c>
      <c r="H37" s="7"/>
      <c r="I37" s="3"/>
      <c r="J37" s="5">
        <v>3</v>
      </c>
    </row>
    <row r="38" spans="3:13" ht="13.5" thickBot="1">
      <c r="C38" s="3"/>
      <c r="D38" s="3"/>
      <c r="E38" s="2"/>
      <c r="F38" s="7"/>
      <c r="G38" s="3"/>
      <c r="H38">
        <v>0</v>
      </c>
      <c r="J38" s="5"/>
      <c r="K38" s="2" t="s">
        <v>471</v>
      </c>
      <c r="L38" s="2"/>
      <c r="M38" s="2"/>
    </row>
    <row r="39" spans="5:14" ht="13.5" thickBot="1">
      <c r="E39" s="3"/>
      <c r="F39" s="3"/>
      <c r="G39" s="2" t="s">
        <v>480</v>
      </c>
      <c r="H39" s="2"/>
      <c r="J39" s="5"/>
      <c r="K39" s="3"/>
      <c r="L39" s="3"/>
      <c r="M39" s="71" t="s">
        <v>21</v>
      </c>
      <c r="N39" s="75"/>
    </row>
    <row r="40" spans="1:10" ht="13.5" thickBot="1">
      <c r="A40" s="20"/>
      <c r="B40" s="2"/>
      <c r="C40" s="2"/>
      <c r="D40" s="2"/>
      <c r="E40" s="2" t="s">
        <v>116</v>
      </c>
      <c r="F40" s="2"/>
      <c r="G40" s="3"/>
      <c r="H40" s="5">
        <v>2</v>
      </c>
      <c r="I40" s="2" t="s">
        <v>480</v>
      </c>
      <c r="J40" s="7"/>
    </row>
    <row r="41" spans="6:10" ht="13.5" thickBot="1">
      <c r="F41" s="5"/>
      <c r="G41" s="2" t="s">
        <v>485</v>
      </c>
      <c r="H41" s="7"/>
      <c r="I41" s="3"/>
      <c r="J41" s="3">
        <v>2</v>
      </c>
    </row>
    <row r="42" spans="3:8" ht="13.5" thickBot="1">
      <c r="C42" s="3"/>
      <c r="D42" s="3"/>
      <c r="E42" s="2" t="s">
        <v>116</v>
      </c>
      <c r="F42" s="7"/>
      <c r="G42" s="3"/>
      <c r="H42">
        <v>0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1"/>
  <sheetViews>
    <sheetView workbookViewId="0" topLeftCell="A1">
      <selection activeCell="C28" sqref="C28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13.7109375" style="0" customWidth="1"/>
    <col min="4" max="7" width="8.00390625" style="0" customWidth="1"/>
  </cols>
  <sheetData>
    <row r="1" ht="18">
      <c r="A1" s="50" t="s">
        <v>0</v>
      </c>
    </row>
    <row r="2" spans="1:5" ht="15">
      <c r="A2" s="51"/>
      <c r="E2" t="s">
        <v>453</v>
      </c>
    </row>
    <row r="6" spans="1:10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248</v>
      </c>
      <c r="I6" s="52" t="s">
        <v>249</v>
      </c>
      <c r="J6" s="52" t="s">
        <v>250</v>
      </c>
    </row>
    <row r="7" spans="1:10" ht="38.25" customHeight="1">
      <c r="A7" s="52">
        <v>1</v>
      </c>
      <c r="B7" s="52" t="s">
        <v>454</v>
      </c>
      <c r="C7" s="52" t="s">
        <v>302</v>
      </c>
      <c r="D7" s="53"/>
      <c r="E7" s="72" t="s">
        <v>346</v>
      </c>
      <c r="F7" s="72" t="s">
        <v>346</v>
      </c>
      <c r="G7" s="58" t="s">
        <v>343</v>
      </c>
      <c r="H7" s="57" t="s">
        <v>258</v>
      </c>
      <c r="I7" s="57" t="s">
        <v>279</v>
      </c>
      <c r="J7" s="57" t="s">
        <v>260</v>
      </c>
    </row>
    <row r="8" spans="1:10" ht="38.25" customHeight="1">
      <c r="A8" s="52">
        <v>2</v>
      </c>
      <c r="B8" s="52" t="s">
        <v>455</v>
      </c>
      <c r="C8" s="52" t="s">
        <v>302</v>
      </c>
      <c r="D8" s="58" t="s">
        <v>349</v>
      </c>
      <c r="E8" s="53"/>
      <c r="F8" s="58" t="s">
        <v>343</v>
      </c>
      <c r="G8" s="58" t="s">
        <v>456</v>
      </c>
      <c r="H8" s="57" t="s">
        <v>259</v>
      </c>
      <c r="I8" s="57" t="s">
        <v>259</v>
      </c>
      <c r="J8" s="57" t="s">
        <v>297</v>
      </c>
    </row>
    <row r="9" spans="1:10" ht="38.25" customHeight="1">
      <c r="A9" s="52" t="s">
        <v>247</v>
      </c>
      <c r="B9" s="52" t="s">
        <v>457</v>
      </c>
      <c r="C9" s="52" t="s">
        <v>13</v>
      </c>
      <c r="D9" s="58" t="s">
        <v>349</v>
      </c>
      <c r="E9" s="72" t="s">
        <v>348</v>
      </c>
      <c r="F9" s="53"/>
      <c r="G9" s="58" t="s">
        <v>458</v>
      </c>
      <c r="H9" s="57" t="s">
        <v>257</v>
      </c>
      <c r="I9" s="57" t="s">
        <v>257</v>
      </c>
      <c r="J9" s="57" t="s">
        <v>21</v>
      </c>
    </row>
    <row r="10" spans="1:10" ht="38.25" customHeight="1">
      <c r="A10" s="52" t="s">
        <v>258</v>
      </c>
      <c r="B10" s="52" t="s">
        <v>459</v>
      </c>
      <c r="C10" s="52" t="s">
        <v>20</v>
      </c>
      <c r="D10" s="72" t="s">
        <v>348</v>
      </c>
      <c r="E10" s="72" t="s">
        <v>460</v>
      </c>
      <c r="F10" s="72" t="s">
        <v>461</v>
      </c>
      <c r="G10" s="53"/>
      <c r="H10" s="57" t="s">
        <v>279</v>
      </c>
      <c r="I10" s="57" t="s">
        <v>369</v>
      </c>
      <c r="J10" s="57" t="s">
        <v>15</v>
      </c>
    </row>
    <row r="13" ht="12.75">
      <c r="J13" s="55"/>
    </row>
    <row r="14" ht="12.75">
      <c r="A14" t="s">
        <v>298</v>
      </c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3"/>
    </row>
    <row r="18" spans="1:12" ht="12.75">
      <c r="A18" s="3"/>
      <c r="D18" s="3"/>
      <c r="E18" s="3"/>
      <c r="F18" s="3"/>
      <c r="G18" s="3"/>
      <c r="H18" s="3"/>
      <c r="I18" s="55"/>
      <c r="J18" s="3"/>
      <c r="K18" s="3"/>
      <c r="L18" s="3"/>
    </row>
    <row r="19" spans="1:12" ht="12.75">
      <c r="A19" s="3"/>
      <c r="D19" s="55"/>
      <c r="E19" s="55"/>
      <c r="F19" s="3"/>
      <c r="G19" s="3"/>
      <c r="H19" s="3"/>
      <c r="I19" s="3"/>
      <c r="J19" s="3"/>
      <c r="K19" s="3"/>
      <c r="L19" s="55"/>
    </row>
    <row r="20" spans="1:12" ht="12.75">
      <c r="A20" s="3"/>
      <c r="D20" s="3"/>
      <c r="E20" s="3"/>
      <c r="F20" s="3"/>
      <c r="G20" s="3"/>
      <c r="H20" s="3"/>
      <c r="I20" s="3"/>
      <c r="J20" s="3"/>
      <c r="K20" s="3"/>
      <c r="L20" s="3"/>
    </row>
    <row r="21" spans="1:5" ht="12.75">
      <c r="A21" s="3"/>
      <c r="D21" s="3"/>
      <c r="E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17.421875" style="0" customWidth="1"/>
    <col min="7" max="7" width="11.28125" style="0" customWidth="1"/>
    <col min="8" max="8" width="11.57421875" style="0" customWidth="1"/>
  </cols>
  <sheetData>
    <row r="1" ht="18">
      <c r="A1" s="50" t="s">
        <v>0</v>
      </c>
    </row>
    <row r="2" spans="1:5" ht="15">
      <c r="A2" s="51"/>
      <c r="E2" t="s">
        <v>596</v>
      </c>
    </row>
    <row r="7" spans="1:8" ht="38.25" customHeight="1">
      <c r="A7" s="52" t="s">
        <v>244</v>
      </c>
      <c r="B7" s="52" t="s">
        <v>245</v>
      </c>
      <c r="C7" s="52" t="s">
        <v>246</v>
      </c>
      <c r="D7" s="52">
        <v>1</v>
      </c>
      <c r="E7" s="52">
        <v>2</v>
      </c>
      <c r="F7" s="52" t="s">
        <v>248</v>
      </c>
      <c r="G7" s="52" t="s">
        <v>249</v>
      </c>
      <c r="H7" s="52" t="s">
        <v>250</v>
      </c>
    </row>
    <row r="8" spans="1:8" ht="38.25" customHeight="1">
      <c r="A8" s="52">
        <v>1</v>
      </c>
      <c r="B8" s="52" t="s">
        <v>597</v>
      </c>
      <c r="C8" s="52" t="s">
        <v>467</v>
      </c>
      <c r="D8" s="53"/>
      <c r="E8" s="58" t="s">
        <v>834</v>
      </c>
      <c r="F8" s="57" t="s">
        <v>257</v>
      </c>
      <c r="G8" s="57" t="s">
        <v>247</v>
      </c>
      <c r="H8" s="57" t="s">
        <v>15</v>
      </c>
    </row>
    <row r="9" spans="1:8" ht="38.25" customHeight="1">
      <c r="A9" s="52">
        <v>2</v>
      </c>
      <c r="B9" s="52" t="s">
        <v>598</v>
      </c>
      <c r="C9" s="52" t="s">
        <v>13</v>
      </c>
      <c r="D9" s="58" t="s">
        <v>835</v>
      </c>
      <c r="E9" s="53"/>
      <c r="F9" s="57" t="s">
        <v>259</v>
      </c>
      <c r="G9" s="57" t="s">
        <v>23</v>
      </c>
      <c r="H9" s="57" t="s">
        <v>260</v>
      </c>
    </row>
    <row r="13" s="3" customFormat="1" ht="12.75"/>
    <row r="14" s="3" customFormat="1" ht="12.75"/>
    <row r="15" s="3" customFormat="1" ht="12.75">
      <c r="G15" s="55"/>
    </row>
    <row r="16" s="3" customFormat="1" ht="12.75"/>
    <row r="17" s="3" customFormat="1" ht="12.75"/>
    <row r="18" s="3" customFormat="1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30.00390625" style="0" customWidth="1"/>
    <col min="3" max="3" width="17.421875" style="0" customWidth="1"/>
    <col min="7" max="7" width="11.28125" style="0" customWidth="1"/>
    <col min="8" max="8" width="11.57421875" style="0" customWidth="1"/>
  </cols>
  <sheetData>
    <row r="1" ht="18">
      <c r="A1" s="50" t="s">
        <v>0</v>
      </c>
    </row>
    <row r="2" spans="1:5" ht="15">
      <c r="A2" s="51"/>
      <c r="E2" t="s">
        <v>543</v>
      </c>
    </row>
    <row r="7" spans="1:8" ht="38.25" customHeight="1">
      <c r="A7" s="52" t="s">
        <v>244</v>
      </c>
      <c r="B7" s="52" t="s">
        <v>245</v>
      </c>
      <c r="C7" s="52" t="s">
        <v>246</v>
      </c>
      <c r="D7" s="52">
        <v>1</v>
      </c>
      <c r="E7" s="52">
        <v>2</v>
      </c>
      <c r="F7" s="52" t="s">
        <v>248</v>
      </c>
      <c r="G7" s="52" t="s">
        <v>249</v>
      </c>
      <c r="H7" s="52" t="s">
        <v>250</v>
      </c>
    </row>
    <row r="8" spans="1:8" ht="38.25" customHeight="1">
      <c r="A8" s="52">
        <v>1</v>
      </c>
      <c r="B8" s="52" t="s">
        <v>71</v>
      </c>
      <c r="C8" s="52" t="s">
        <v>26</v>
      </c>
      <c r="D8" s="53"/>
      <c r="E8" s="58" t="s">
        <v>836</v>
      </c>
      <c r="F8" s="57" t="s">
        <v>259</v>
      </c>
      <c r="G8" s="57" t="s">
        <v>247</v>
      </c>
      <c r="H8" s="57" t="s">
        <v>260</v>
      </c>
    </row>
    <row r="9" spans="1:8" ht="38.25" customHeight="1">
      <c r="A9" s="52">
        <v>2</v>
      </c>
      <c r="B9" s="52" t="s">
        <v>545</v>
      </c>
      <c r="C9" s="52" t="s">
        <v>3</v>
      </c>
      <c r="D9" s="58" t="s">
        <v>837</v>
      </c>
      <c r="E9" s="53"/>
      <c r="F9" s="57" t="s">
        <v>257</v>
      </c>
      <c r="G9" s="57" t="s">
        <v>258</v>
      </c>
      <c r="H9" s="57" t="s">
        <v>15</v>
      </c>
    </row>
    <row r="13" s="3" customFormat="1" ht="12.75"/>
    <row r="14" s="3" customFormat="1" ht="12.75"/>
    <row r="15" s="3" customFormat="1" ht="12.75">
      <c r="G15" s="55"/>
    </row>
    <row r="16" s="3" customFormat="1" ht="12.75"/>
    <row r="17" s="3" customFormat="1" ht="12.75"/>
    <row r="18" s="3" customFormat="1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workbookViewId="0" topLeftCell="A1">
      <selection activeCell="C28" sqref="C28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18.8515625" style="0" customWidth="1"/>
    <col min="4" max="7" width="8.140625" style="0" customWidth="1"/>
  </cols>
  <sheetData>
    <row r="1" ht="18">
      <c r="A1" s="50" t="s">
        <v>0</v>
      </c>
    </row>
    <row r="2" spans="1:5" ht="15">
      <c r="A2" s="51"/>
      <c r="E2" t="s">
        <v>599</v>
      </c>
    </row>
    <row r="6" spans="1:10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248</v>
      </c>
      <c r="I6" s="52" t="s">
        <v>249</v>
      </c>
      <c r="J6" s="52" t="s">
        <v>250</v>
      </c>
    </row>
    <row r="7" spans="1:10" ht="38.25" customHeight="1">
      <c r="A7" s="52">
        <v>1</v>
      </c>
      <c r="B7" s="52" t="s">
        <v>600</v>
      </c>
      <c r="C7" s="52" t="s">
        <v>313</v>
      </c>
      <c r="D7" s="53"/>
      <c r="E7" s="72" t="s">
        <v>291</v>
      </c>
      <c r="F7" s="72" t="s">
        <v>601</v>
      </c>
      <c r="G7" s="72" t="s">
        <v>602</v>
      </c>
      <c r="H7" s="57" t="s">
        <v>257</v>
      </c>
      <c r="I7" s="57" t="s">
        <v>273</v>
      </c>
      <c r="J7" s="57" t="s">
        <v>21</v>
      </c>
    </row>
    <row r="8" spans="1:10" ht="38.25" customHeight="1">
      <c r="A8" s="52">
        <v>2</v>
      </c>
      <c r="B8" s="52" t="s">
        <v>603</v>
      </c>
      <c r="C8" s="52" t="s">
        <v>516</v>
      </c>
      <c r="D8" s="72" t="s">
        <v>293</v>
      </c>
      <c r="E8" s="53"/>
      <c r="F8" s="72" t="s">
        <v>444</v>
      </c>
      <c r="G8" s="72" t="s">
        <v>291</v>
      </c>
      <c r="H8" s="57" t="s">
        <v>258</v>
      </c>
      <c r="I8" s="57" t="s">
        <v>247</v>
      </c>
      <c r="J8" s="57" t="s">
        <v>260</v>
      </c>
    </row>
    <row r="9" spans="1:10" ht="38.25" customHeight="1">
      <c r="A9" s="52" t="s">
        <v>247</v>
      </c>
      <c r="B9" s="52" t="s">
        <v>604</v>
      </c>
      <c r="C9" s="52" t="s">
        <v>3</v>
      </c>
      <c r="D9" s="72" t="s">
        <v>605</v>
      </c>
      <c r="E9" s="72" t="s">
        <v>447</v>
      </c>
      <c r="F9" s="53"/>
      <c r="G9" s="72" t="s">
        <v>287</v>
      </c>
      <c r="H9" s="57" t="s">
        <v>259</v>
      </c>
      <c r="I9" s="57" t="s">
        <v>23</v>
      </c>
      <c r="J9" s="57" t="s">
        <v>297</v>
      </c>
    </row>
    <row r="10" spans="1:10" ht="38.25" customHeight="1">
      <c r="A10" s="52" t="s">
        <v>258</v>
      </c>
      <c r="B10" s="57" t="s">
        <v>606</v>
      </c>
      <c r="C10" s="52" t="s">
        <v>20</v>
      </c>
      <c r="D10" s="72" t="s">
        <v>582</v>
      </c>
      <c r="E10" s="72" t="s">
        <v>293</v>
      </c>
      <c r="F10" s="72" t="s">
        <v>286</v>
      </c>
      <c r="G10" s="53"/>
      <c r="H10" s="57" t="s">
        <v>279</v>
      </c>
      <c r="I10" s="57" t="s">
        <v>262</v>
      </c>
      <c r="J10" s="57" t="s">
        <v>15</v>
      </c>
    </row>
    <row r="13" ht="12.75">
      <c r="J13" s="55"/>
    </row>
    <row r="14" ht="12.75">
      <c r="A14" t="s">
        <v>298</v>
      </c>
    </row>
    <row r="16" spans="1:8" ht="12.75">
      <c r="A16" s="3"/>
      <c r="D16" s="3"/>
      <c r="E16" s="3"/>
      <c r="F16" s="3"/>
      <c r="G16" s="3"/>
      <c r="H16" s="3"/>
    </row>
    <row r="17" spans="1:8" ht="12.75">
      <c r="A17" s="3"/>
      <c r="D17" s="3"/>
      <c r="E17" s="3"/>
      <c r="F17" s="3"/>
      <c r="G17" s="3"/>
      <c r="H17" s="3"/>
    </row>
    <row r="18" spans="1:12" ht="12.75">
      <c r="A18" s="3"/>
      <c r="D18" s="3"/>
      <c r="E18" s="3"/>
      <c r="F18" s="3"/>
      <c r="G18" s="3"/>
      <c r="H18" s="3"/>
      <c r="I18" s="55"/>
      <c r="J18" s="3"/>
      <c r="K18" s="3"/>
      <c r="L18" s="3"/>
    </row>
    <row r="19" spans="1:12" ht="12.75">
      <c r="A19" s="3"/>
      <c r="D19" s="55"/>
      <c r="E19" s="55"/>
      <c r="F19" s="3"/>
      <c r="G19" s="3"/>
      <c r="H19" s="3"/>
      <c r="I19" s="3"/>
      <c r="J19" s="3"/>
      <c r="K19" s="3"/>
      <c r="L19" s="55"/>
    </row>
    <row r="20" spans="1:12" ht="12.75">
      <c r="A20" s="3"/>
      <c r="D20" s="3"/>
      <c r="E20" s="3"/>
      <c r="F20" s="3"/>
      <c r="G20" s="3"/>
      <c r="H20" s="3"/>
      <c r="I20" s="3"/>
      <c r="J20" s="3"/>
      <c r="K20" s="3"/>
      <c r="L20" s="3"/>
    </row>
    <row r="21" spans="1:5" ht="12.75">
      <c r="A21" s="3"/>
      <c r="D21" s="3"/>
      <c r="E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workbookViewId="0" topLeftCell="A4">
      <selection activeCell="C28" sqref="C28"/>
    </sheetView>
  </sheetViews>
  <sheetFormatPr defaultColWidth="9.140625" defaultRowHeight="12.75"/>
  <cols>
    <col min="1" max="1" width="3.7109375" style="0" customWidth="1"/>
    <col min="2" max="2" width="31.8515625" style="0" customWidth="1"/>
    <col min="3" max="3" width="21.8515625" style="0" customWidth="1"/>
    <col min="4" max="8" width="7.7109375" style="0" customWidth="1"/>
  </cols>
  <sheetData>
    <row r="1" ht="18">
      <c r="A1" s="50" t="s">
        <v>0</v>
      </c>
    </row>
    <row r="2" spans="1:5" ht="15">
      <c r="A2" s="51"/>
      <c r="E2" t="s">
        <v>547</v>
      </c>
    </row>
    <row r="6" spans="1:11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262</v>
      </c>
      <c r="I6" s="52" t="s">
        <v>248</v>
      </c>
      <c r="J6" s="52" t="s">
        <v>249</v>
      </c>
      <c r="K6" s="52" t="s">
        <v>250</v>
      </c>
    </row>
    <row r="7" spans="1:11" ht="38.25" customHeight="1">
      <c r="A7" s="52">
        <v>1</v>
      </c>
      <c r="B7" s="57" t="s">
        <v>548</v>
      </c>
      <c r="C7" s="52" t="s">
        <v>305</v>
      </c>
      <c r="D7" s="53"/>
      <c r="E7" s="72" t="s">
        <v>444</v>
      </c>
      <c r="F7" s="72" t="s">
        <v>449</v>
      </c>
      <c r="G7" s="72" t="s">
        <v>549</v>
      </c>
      <c r="H7" s="72" t="s">
        <v>550</v>
      </c>
      <c r="I7" s="57" t="s">
        <v>273</v>
      </c>
      <c r="J7" s="57" t="s">
        <v>551</v>
      </c>
      <c r="K7" s="57" t="s">
        <v>15</v>
      </c>
    </row>
    <row r="8" spans="1:11" ht="38.25" customHeight="1">
      <c r="A8" s="52">
        <v>2</v>
      </c>
      <c r="B8" s="52" t="s">
        <v>552</v>
      </c>
      <c r="C8" s="52" t="s">
        <v>17</v>
      </c>
      <c r="D8" s="58" t="s">
        <v>447</v>
      </c>
      <c r="E8" s="53"/>
      <c r="F8" s="58" t="s">
        <v>553</v>
      </c>
      <c r="G8" s="72" t="s">
        <v>554</v>
      </c>
      <c r="H8" s="58" t="s">
        <v>544</v>
      </c>
      <c r="I8" s="57" t="s">
        <v>257</v>
      </c>
      <c r="J8" s="57" t="s">
        <v>369</v>
      </c>
      <c r="K8" s="57" t="s">
        <v>297</v>
      </c>
    </row>
    <row r="9" spans="1:11" ht="38.25" customHeight="1">
      <c r="A9" s="52" t="s">
        <v>247</v>
      </c>
      <c r="B9" s="52" t="s">
        <v>555</v>
      </c>
      <c r="C9" s="52" t="s">
        <v>276</v>
      </c>
      <c r="D9" s="58" t="s">
        <v>445</v>
      </c>
      <c r="E9" s="72" t="s">
        <v>556</v>
      </c>
      <c r="F9" s="53"/>
      <c r="G9" s="72" t="s">
        <v>557</v>
      </c>
      <c r="H9" s="58" t="s">
        <v>553</v>
      </c>
      <c r="I9" s="57" t="s">
        <v>258</v>
      </c>
      <c r="J9" s="57" t="s">
        <v>369</v>
      </c>
      <c r="K9" s="57" t="s">
        <v>21</v>
      </c>
    </row>
    <row r="10" spans="1:11" ht="38.25" customHeight="1">
      <c r="A10" s="52" t="s">
        <v>258</v>
      </c>
      <c r="B10" s="52" t="s">
        <v>78</v>
      </c>
      <c r="C10" s="52" t="s">
        <v>13</v>
      </c>
      <c r="D10" s="58" t="s">
        <v>558</v>
      </c>
      <c r="E10" s="58" t="s">
        <v>559</v>
      </c>
      <c r="F10" s="58" t="s">
        <v>560</v>
      </c>
      <c r="G10" s="53"/>
      <c r="H10" s="58" t="s">
        <v>447</v>
      </c>
      <c r="I10" s="57" t="s">
        <v>259</v>
      </c>
      <c r="J10" s="57" t="s">
        <v>262</v>
      </c>
      <c r="K10" s="57" t="s">
        <v>561</v>
      </c>
    </row>
    <row r="11" spans="1:11" ht="38.25" customHeight="1">
      <c r="A11" s="52" t="s">
        <v>262</v>
      </c>
      <c r="B11" s="52" t="s">
        <v>562</v>
      </c>
      <c r="C11" s="52" t="s">
        <v>32</v>
      </c>
      <c r="D11" s="58" t="s">
        <v>563</v>
      </c>
      <c r="E11" s="72" t="s">
        <v>546</v>
      </c>
      <c r="F11" s="72" t="s">
        <v>556</v>
      </c>
      <c r="G11" s="72" t="s">
        <v>444</v>
      </c>
      <c r="H11" s="53"/>
      <c r="I11" s="57" t="s">
        <v>279</v>
      </c>
      <c r="J11" s="57" t="s">
        <v>551</v>
      </c>
      <c r="K11" s="57" t="s">
        <v>260</v>
      </c>
    </row>
    <row r="14" ht="12.75">
      <c r="K14" s="55"/>
    </row>
    <row r="15" ht="12.75">
      <c r="A15" t="s">
        <v>282</v>
      </c>
    </row>
    <row r="16" ht="12.75">
      <c r="K16" s="9"/>
    </row>
    <row r="17" spans="1:9" ht="12.75">
      <c r="A17" s="3"/>
      <c r="D17" s="3"/>
      <c r="G17" s="3"/>
      <c r="H17" s="3"/>
      <c r="I17" s="3"/>
    </row>
    <row r="18" spans="1:12" ht="12" customHeight="1">
      <c r="A18" s="3"/>
      <c r="D18" s="3"/>
      <c r="G18" s="3"/>
      <c r="H18" s="3"/>
      <c r="I18" s="3"/>
      <c r="J18" s="3"/>
      <c r="K18" s="3"/>
      <c r="L18" s="3"/>
    </row>
    <row r="19" spans="1:12" ht="12.75">
      <c r="A19" s="3"/>
      <c r="D19" s="3"/>
      <c r="G19" s="3"/>
      <c r="H19" s="3"/>
      <c r="I19" s="3"/>
      <c r="J19" s="55"/>
      <c r="K19" s="3"/>
      <c r="L19" s="3"/>
    </row>
    <row r="20" spans="1:13" ht="12.75">
      <c r="A20" s="3"/>
      <c r="D20" s="55"/>
      <c r="G20" s="3"/>
      <c r="H20" s="3"/>
      <c r="I20" s="3"/>
      <c r="J20" s="3"/>
      <c r="K20" s="74"/>
      <c r="L20" s="3"/>
      <c r="M20" s="55"/>
    </row>
    <row r="21" spans="1:12" ht="12.75">
      <c r="A21" s="3"/>
      <c r="D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workbookViewId="0" topLeftCell="A1">
      <selection activeCell="C28" sqref="C28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9.7109375" style="0" customWidth="1"/>
    <col min="4" max="6" width="7.8515625" style="0" customWidth="1"/>
  </cols>
  <sheetData>
    <row r="1" ht="12.75">
      <c r="A1" t="s">
        <v>0</v>
      </c>
    </row>
    <row r="2" spans="1:5" ht="15">
      <c r="A2" s="51"/>
      <c r="E2" t="s">
        <v>564</v>
      </c>
    </row>
    <row r="5" spans="1:10" ht="12.75">
      <c r="A5" s="60" t="s">
        <v>357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37.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248</v>
      </c>
      <c r="H6" s="52" t="s">
        <v>249</v>
      </c>
      <c r="I6" s="52" t="s">
        <v>250</v>
      </c>
      <c r="J6" s="61"/>
    </row>
    <row r="7" spans="1:10" ht="37.5" customHeight="1">
      <c r="A7" s="52">
        <v>1</v>
      </c>
      <c r="B7" s="52" t="s">
        <v>565</v>
      </c>
      <c r="C7" s="52" t="s">
        <v>302</v>
      </c>
      <c r="D7" s="53"/>
      <c r="E7" s="72" t="s">
        <v>349</v>
      </c>
      <c r="F7" s="72" t="s">
        <v>343</v>
      </c>
      <c r="G7" s="72" t="s">
        <v>259</v>
      </c>
      <c r="H7" s="57" t="s">
        <v>259</v>
      </c>
      <c r="I7" s="57" t="s">
        <v>21</v>
      </c>
      <c r="J7" s="61"/>
    </row>
    <row r="8" spans="1:10" ht="37.5" customHeight="1">
      <c r="A8" s="52">
        <v>2</v>
      </c>
      <c r="B8" s="57" t="s">
        <v>566</v>
      </c>
      <c r="C8" s="52" t="s">
        <v>276</v>
      </c>
      <c r="D8" s="72" t="s">
        <v>346</v>
      </c>
      <c r="E8" s="53"/>
      <c r="F8" s="72" t="s">
        <v>567</v>
      </c>
      <c r="G8" s="72" t="s">
        <v>257</v>
      </c>
      <c r="H8" s="57" t="s">
        <v>262</v>
      </c>
      <c r="I8" s="57" t="s">
        <v>260</v>
      </c>
      <c r="J8" s="61"/>
    </row>
    <row r="9" spans="1:10" ht="37.5" customHeight="1">
      <c r="A9" s="52" t="s">
        <v>247</v>
      </c>
      <c r="B9" s="57" t="s">
        <v>568</v>
      </c>
      <c r="C9" s="52" t="s">
        <v>569</v>
      </c>
      <c r="D9" s="72" t="s">
        <v>348</v>
      </c>
      <c r="E9" s="72" t="s">
        <v>557</v>
      </c>
      <c r="F9" s="53"/>
      <c r="G9" s="72" t="s">
        <v>258</v>
      </c>
      <c r="H9" s="57" t="s">
        <v>279</v>
      </c>
      <c r="I9" s="57" t="s">
        <v>15</v>
      </c>
      <c r="J9" s="61"/>
    </row>
    <row r="10" spans="1:10" ht="18.75" customHeight="1">
      <c r="A10" t="s">
        <v>251</v>
      </c>
      <c r="B10" s="61"/>
      <c r="C10" s="61"/>
      <c r="D10" s="61"/>
      <c r="E10" s="61"/>
      <c r="F10" s="61"/>
      <c r="G10" s="62"/>
      <c r="H10" s="61"/>
      <c r="I10" s="61"/>
      <c r="J10" s="61"/>
    </row>
    <row r="11" spans="1:10" ht="18.75" customHeight="1">
      <c r="A11" s="60" t="s">
        <v>365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37.5" customHeight="1">
      <c r="A12" s="52" t="s">
        <v>244</v>
      </c>
      <c r="B12" s="52" t="s">
        <v>245</v>
      </c>
      <c r="C12" s="52" t="s">
        <v>246</v>
      </c>
      <c r="D12" s="52">
        <v>1</v>
      </c>
      <c r="E12" s="52">
        <v>2</v>
      </c>
      <c r="F12" s="52" t="s">
        <v>247</v>
      </c>
      <c r="G12" s="52" t="s">
        <v>248</v>
      </c>
      <c r="H12" s="52" t="s">
        <v>249</v>
      </c>
      <c r="I12" s="52" t="s">
        <v>250</v>
      </c>
      <c r="J12" s="60"/>
    </row>
    <row r="13" spans="1:13" ht="37.5" customHeight="1">
      <c r="A13" s="52" t="s">
        <v>23</v>
      </c>
      <c r="B13" s="57" t="s">
        <v>570</v>
      </c>
      <c r="C13" s="52" t="s">
        <v>276</v>
      </c>
      <c r="D13" s="53"/>
      <c r="E13" s="72" t="s">
        <v>348</v>
      </c>
      <c r="F13" s="72" t="s">
        <v>349</v>
      </c>
      <c r="G13" s="57" t="s">
        <v>257</v>
      </c>
      <c r="H13" s="57" t="s">
        <v>257</v>
      </c>
      <c r="I13" s="57" t="s">
        <v>260</v>
      </c>
      <c r="J13" s="60"/>
      <c r="L13" s="61"/>
      <c r="M13" s="61"/>
    </row>
    <row r="14" spans="1:10" ht="37.5" customHeight="1">
      <c r="A14" s="52" t="s">
        <v>257</v>
      </c>
      <c r="B14" s="52" t="s">
        <v>571</v>
      </c>
      <c r="C14" s="52" t="s">
        <v>13</v>
      </c>
      <c r="D14" s="72" t="s">
        <v>343</v>
      </c>
      <c r="E14" s="53"/>
      <c r="F14" s="72" t="s">
        <v>572</v>
      </c>
      <c r="G14" s="57" t="s">
        <v>259</v>
      </c>
      <c r="H14" s="57" t="s">
        <v>23</v>
      </c>
      <c r="I14" s="57" t="s">
        <v>21</v>
      </c>
      <c r="J14" s="60"/>
    </row>
    <row r="15" spans="1:10" ht="37.5" customHeight="1">
      <c r="A15" s="52" t="s">
        <v>247</v>
      </c>
      <c r="B15" s="57" t="s">
        <v>573</v>
      </c>
      <c r="C15" s="52" t="s">
        <v>96</v>
      </c>
      <c r="D15" s="72" t="s">
        <v>346</v>
      </c>
      <c r="E15" s="72" t="s">
        <v>574</v>
      </c>
      <c r="F15" s="53"/>
      <c r="G15" s="57" t="s">
        <v>258</v>
      </c>
      <c r="H15" s="57" t="s">
        <v>575</v>
      </c>
      <c r="I15" s="57" t="s">
        <v>15</v>
      </c>
      <c r="J15" s="60"/>
    </row>
    <row r="16" ht="21" customHeight="1">
      <c r="A16" t="s">
        <v>251</v>
      </c>
    </row>
    <row r="17" spans="1:2" ht="27.75" customHeight="1" thickBot="1">
      <c r="A17" t="s">
        <v>375</v>
      </c>
      <c r="B17" s="2" t="s">
        <v>576</v>
      </c>
    </row>
    <row r="18" spans="2:8" ht="13.5" thickBot="1">
      <c r="B18" s="5">
        <v>4</v>
      </c>
      <c r="C18" s="2" t="s">
        <v>576</v>
      </c>
      <c r="D18" t="s">
        <v>21</v>
      </c>
      <c r="E18" s="64" t="s">
        <v>376</v>
      </c>
      <c r="F18" s="2" t="s">
        <v>577</v>
      </c>
      <c r="G18" s="2"/>
      <c r="H18" s="2"/>
    </row>
    <row r="19" spans="1:12" ht="13.5" thickBot="1">
      <c r="A19" t="s">
        <v>377</v>
      </c>
      <c r="B19" s="7" t="s">
        <v>578</v>
      </c>
      <c r="E19" s="64"/>
      <c r="H19" s="5">
        <v>2</v>
      </c>
      <c r="I19" s="2" t="s">
        <v>577</v>
      </c>
      <c r="J19" s="2"/>
      <c r="K19" s="2"/>
      <c r="L19" t="s">
        <v>15</v>
      </c>
    </row>
    <row r="20" spans="2:8" ht="13.5" thickBot="1">
      <c r="B20">
        <v>2</v>
      </c>
      <c r="E20" s="64" t="s">
        <v>378</v>
      </c>
      <c r="F20" s="2" t="s">
        <v>579</v>
      </c>
      <c r="G20" s="2"/>
      <c r="H20" s="7"/>
    </row>
    <row r="21" ht="12.75">
      <c r="H21">
        <v>0</v>
      </c>
    </row>
  </sheetData>
  <sheetProtection/>
  <printOptions/>
  <pageMargins left="0.75" right="0.75" top="0.39" bottom="0.41" header="0.26" footer="0.2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workbookViewId="0" topLeftCell="A1">
      <selection activeCell="C28" sqref="C28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5.8515625" style="0" customWidth="1"/>
    <col min="4" max="6" width="8.28125" style="0" customWidth="1"/>
  </cols>
  <sheetData>
    <row r="1" ht="12.75">
      <c r="A1" t="s">
        <v>0</v>
      </c>
    </row>
    <row r="2" spans="1:5" ht="15">
      <c r="A2" s="51"/>
      <c r="E2" t="s">
        <v>528</v>
      </c>
    </row>
    <row r="5" spans="1:10" ht="12.75">
      <c r="A5" s="60" t="s">
        <v>357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37.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248</v>
      </c>
      <c r="H6" s="52" t="s">
        <v>249</v>
      </c>
      <c r="I6" s="52" t="s">
        <v>250</v>
      </c>
      <c r="J6" s="61"/>
    </row>
    <row r="7" spans="1:10" ht="37.5" customHeight="1">
      <c r="A7" s="52">
        <v>1</v>
      </c>
      <c r="B7" s="52" t="s">
        <v>529</v>
      </c>
      <c r="C7" s="52" t="s">
        <v>302</v>
      </c>
      <c r="D7" s="53"/>
      <c r="E7" s="59" t="s">
        <v>530</v>
      </c>
      <c r="F7" s="59" t="s">
        <v>531</v>
      </c>
      <c r="G7" s="59" t="s">
        <v>259</v>
      </c>
      <c r="H7" s="52" t="s">
        <v>257</v>
      </c>
      <c r="I7" s="52" t="s">
        <v>21</v>
      </c>
      <c r="J7" s="61"/>
    </row>
    <row r="8" spans="1:10" ht="37.5" customHeight="1">
      <c r="A8" s="52">
        <v>2</v>
      </c>
      <c r="B8" s="52" t="s">
        <v>532</v>
      </c>
      <c r="C8" s="52" t="s">
        <v>13</v>
      </c>
      <c r="D8" s="59" t="s">
        <v>533</v>
      </c>
      <c r="E8" s="53"/>
      <c r="F8" s="59" t="s">
        <v>287</v>
      </c>
      <c r="G8" s="59" t="s">
        <v>257</v>
      </c>
      <c r="H8" s="52" t="s">
        <v>279</v>
      </c>
      <c r="I8" s="52" t="s">
        <v>260</v>
      </c>
      <c r="J8" s="61"/>
    </row>
    <row r="9" spans="1:10" ht="37.5" customHeight="1">
      <c r="A9" s="52" t="s">
        <v>247</v>
      </c>
      <c r="B9" s="52" t="s">
        <v>534</v>
      </c>
      <c r="C9" s="52" t="s">
        <v>32</v>
      </c>
      <c r="D9" s="59" t="s">
        <v>535</v>
      </c>
      <c r="E9" s="59" t="s">
        <v>286</v>
      </c>
      <c r="F9" s="53"/>
      <c r="G9" s="59" t="s">
        <v>258</v>
      </c>
      <c r="H9" s="52" t="s">
        <v>536</v>
      </c>
      <c r="I9" s="52" t="s">
        <v>15</v>
      </c>
      <c r="J9" s="61"/>
    </row>
    <row r="10" spans="1:10" ht="18.75" customHeight="1">
      <c r="A10" t="s">
        <v>251</v>
      </c>
      <c r="B10" s="61"/>
      <c r="C10" s="61"/>
      <c r="D10" s="61"/>
      <c r="E10" s="61"/>
      <c r="F10" s="61"/>
      <c r="G10" s="62"/>
      <c r="H10" s="61"/>
      <c r="I10" s="61"/>
      <c r="J10" s="61"/>
    </row>
    <row r="11" spans="1:10" ht="18.75" customHeight="1">
      <c r="A11" s="60" t="s">
        <v>365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37.5" customHeight="1">
      <c r="A12" s="52" t="s">
        <v>244</v>
      </c>
      <c r="B12" s="52" t="s">
        <v>245</v>
      </c>
      <c r="C12" s="52" t="s">
        <v>246</v>
      </c>
      <c r="D12" s="52">
        <v>1</v>
      </c>
      <c r="E12" s="52">
        <v>2</v>
      </c>
      <c r="F12" s="52" t="s">
        <v>247</v>
      </c>
      <c r="G12" s="52" t="s">
        <v>248</v>
      </c>
      <c r="H12" s="52" t="s">
        <v>249</v>
      </c>
      <c r="I12" s="52" t="s">
        <v>250</v>
      </c>
      <c r="J12" s="60"/>
    </row>
    <row r="13" spans="1:10" ht="37.5" customHeight="1">
      <c r="A13" s="52" t="s">
        <v>23</v>
      </c>
      <c r="B13" s="52" t="s">
        <v>537</v>
      </c>
      <c r="C13" s="52" t="s">
        <v>32</v>
      </c>
      <c r="D13" s="53"/>
      <c r="E13" s="59" t="s">
        <v>535</v>
      </c>
      <c r="F13" s="59"/>
      <c r="G13" s="52" t="s">
        <v>257</v>
      </c>
      <c r="H13" s="52" t="s">
        <v>273</v>
      </c>
      <c r="I13" s="52" t="s">
        <v>15</v>
      </c>
      <c r="J13" s="60"/>
    </row>
    <row r="14" spans="1:10" ht="37.5" customHeight="1">
      <c r="A14" s="52" t="s">
        <v>257</v>
      </c>
      <c r="B14" s="52" t="s">
        <v>538</v>
      </c>
      <c r="C14" s="52" t="s">
        <v>467</v>
      </c>
      <c r="D14" s="59" t="s">
        <v>531</v>
      </c>
      <c r="E14" s="53"/>
      <c r="F14" s="59"/>
      <c r="G14" s="52" t="s">
        <v>259</v>
      </c>
      <c r="H14" s="52" t="s">
        <v>259</v>
      </c>
      <c r="I14" s="52" t="s">
        <v>260</v>
      </c>
      <c r="J14" s="60"/>
    </row>
    <row r="15" spans="1:13" ht="37.5" customHeight="1">
      <c r="A15" s="52" t="s">
        <v>247</v>
      </c>
      <c r="B15" s="52" t="s">
        <v>116</v>
      </c>
      <c r="C15" s="52" t="s">
        <v>116</v>
      </c>
      <c r="D15" s="59"/>
      <c r="E15" s="59"/>
      <c r="F15" s="53"/>
      <c r="G15" s="52"/>
      <c r="H15" s="52"/>
      <c r="I15" s="52"/>
      <c r="J15" s="60"/>
      <c r="L15" s="61"/>
      <c r="M15" s="61"/>
    </row>
    <row r="16" ht="21" customHeight="1">
      <c r="A16" t="s">
        <v>251</v>
      </c>
    </row>
    <row r="17" spans="1:2" ht="27.75" customHeight="1" thickBot="1">
      <c r="A17" t="s">
        <v>375</v>
      </c>
      <c r="B17" s="2" t="s">
        <v>539</v>
      </c>
    </row>
    <row r="18" spans="2:8" ht="13.5" thickBot="1">
      <c r="B18" s="5">
        <v>2</v>
      </c>
      <c r="C18" s="2" t="s">
        <v>539</v>
      </c>
      <c r="D18" t="s">
        <v>21</v>
      </c>
      <c r="E18" s="64" t="s">
        <v>376</v>
      </c>
      <c r="F18" s="2" t="s">
        <v>540</v>
      </c>
      <c r="G18" s="2"/>
      <c r="H18" s="2"/>
    </row>
    <row r="19" spans="1:12" ht="13.5" thickBot="1">
      <c r="A19" t="s">
        <v>377</v>
      </c>
      <c r="B19" s="7" t="s">
        <v>541</v>
      </c>
      <c r="E19" s="64"/>
      <c r="H19" s="5">
        <v>1</v>
      </c>
      <c r="I19" s="2" t="s">
        <v>542</v>
      </c>
      <c r="J19" s="2"/>
      <c r="K19" s="2"/>
      <c r="L19" t="s">
        <v>15</v>
      </c>
    </row>
    <row r="20" spans="2:8" ht="13.5" thickBot="1">
      <c r="B20">
        <v>0</v>
      </c>
      <c r="E20" s="64" t="s">
        <v>378</v>
      </c>
      <c r="F20" s="2" t="s">
        <v>542</v>
      </c>
      <c r="G20" s="2"/>
      <c r="H20" s="7"/>
    </row>
    <row r="21" ht="12.75">
      <c r="H21">
        <v>2</v>
      </c>
    </row>
  </sheetData>
  <sheetProtection/>
  <printOptions/>
  <pageMargins left="0.75" right="0.75" top="0.39" bottom="0.41" header="0.26" footer="0.2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workbookViewId="0" topLeftCell="A1">
      <selection activeCell="C28" sqref="C28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9.421875" style="0" customWidth="1"/>
    <col min="4" max="8" width="8.00390625" style="0" customWidth="1"/>
  </cols>
  <sheetData>
    <row r="1" ht="18">
      <c r="A1" s="50" t="s">
        <v>0</v>
      </c>
    </row>
    <row r="2" spans="1:5" ht="15">
      <c r="A2" s="51"/>
      <c r="E2" t="s">
        <v>580</v>
      </c>
    </row>
    <row r="6" spans="1:11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 t="s">
        <v>257</v>
      </c>
      <c r="F6" s="52" t="s">
        <v>247</v>
      </c>
      <c r="G6" s="52" t="s">
        <v>258</v>
      </c>
      <c r="H6" s="52" t="s">
        <v>262</v>
      </c>
      <c r="I6" s="52" t="s">
        <v>248</v>
      </c>
      <c r="J6" s="52" t="s">
        <v>249</v>
      </c>
      <c r="K6" s="52" t="s">
        <v>250</v>
      </c>
    </row>
    <row r="7" spans="1:11" ht="38.25" customHeight="1">
      <c r="A7" s="52">
        <v>1</v>
      </c>
      <c r="B7" s="57" t="s">
        <v>581</v>
      </c>
      <c r="C7" s="52" t="s">
        <v>467</v>
      </c>
      <c r="D7" s="53"/>
      <c r="E7" s="72" t="s">
        <v>582</v>
      </c>
      <c r="F7" s="72" t="s">
        <v>583</v>
      </c>
      <c r="G7" s="72" t="s">
        <v>549</v>
      </c>
      <c r="H7" s="72" t="s">
        <v>584</v>
      </c>
      <c r="I7" s="57" t="s">
        <v>258</v>
      </c>
      <c r="J7" s="57" t="s">
        <v>273</v>
      </c>
      <c r="K7" s="57" t="s">
        <v>21</v>
      </c>
    </row>
    <row r="8" spans="1:11" ht="38.25" customHeight="1">
      <c r="A8" s="52">
        <v>2</v>
      </c>
      <c r="B8" s="52" t="s">
        <v>585</v>
      </c>
      <c r="C8" s="52" t="s">
        <v>325</v>
      </c>
      <c r="D8" s="72" t="s">
        <v>586</v>
      </c>
      <c r="E8" s="53"/>
      <c r="F8" s="72" t="s">
        <v>583</v>
      </c>
      <c r="G8" s="72" t="s">
        <v>292</v>
      </c>
      <c r="H8" s="72" t="s">
        <v>587</v>
      </c>
      <c r="I8" s="57" t="s">
        <v>257</v>
      </c>
      <c r="J8" s="57" t="s">
        <v>262</v>
      </c>
      <c r="K8" s="57" t="s">
        <v>297</v>
      </c>
    </row>
    <row r="9" spans="1:11" ht="38.25" customHeight="1">
      <c r="A9" s="52" t="s">
        <v>247</v>
      </c>
      <c r="B9" s="52" t="s">
        <v>588</v>
      </c>
      <c r="C9" s="52" t="s">
        <v>516</v>
      </c>
      <c r="D9" s="72" t="s">
        <v>293</v>
      </c>
      <c r="E9" s="72" t="s">
        <v>293</v>
      </c>
      <c r="F9" s="53"/>
      <c r="G9" s="72" t="s">
        <v>589</v>
      </c>
      <c r="H9" s="72" t="s">
        <v>583</v>
      </c>
      <c r="I9" s="57" t="s">
        <v>279</v>
      </c>
      <c r="J9" s="57" t="s">
        <v>279</v>
      </c>
      <c r="K9" s="57" t="s">
        <v>260</v>
      </c>
    </row>
    <row r="10" spans="1:11" ht="38.25" customHeight="1">
      <c r="A10" s="52" t="s">
        <v>258</v>
      </c>
      <c r="B10" s="52" t="s">
        <v>590</v>
      </c>
      <c r="C10" s="52" t="s">
        <v>359</v>
      </c>
      <c r="D10" s="72" t="s">
        <v>591</v>
      </c>
      <c r="E10" s="72" t="s">
        <v>592</v>
      </c>
      <c r="F10" s="72" t="s">
        <v>593</v>
      </c>
      <c r="G10" s="53"/>
      <c r="H10" s="72" t="s">
        <v>592</v>
      </c>
      <c r="I10" s="57" t="s">
        <v>259</v>
      </c>
      <c r="J10" s="57" t="s">
        <v>23</v>
      </c>
      <c r="K10" s="57" t="s">
        <v>561</v>
      </c>
    </row>
    <row r="11" spans="1:11" ht="38.25" customHeight="1">
      <c r="A11" s="52" t="s">
        <v>262</v>
      </c>
      <c r="B11" s="52" t="s">
        <v>594</v>
      </c>
      <c r="C11" s="52" t="s">
        <v>393</v>
      </c>
      <c r="D11" s="72" t="s">
        <v>595</v>
      </c>
      <c r="E11" s="72" t="s">
        <v>286</v>
      </c>
      <c r="F11" s="72" t="s">
        <v>293</v>
      </c>
      <c r="G11" s="72" t="s">
        <v>292</v>
      </c>
      <c r="H11" s="53"/>
      <c r="I11" s="57" t="s">
        <v>273</v>
      </c>
      <c r="J11" s="57" t="s">
        <v>536</v>
      </c>
      <c r="K11" s="57" t="s">
        <v>15</v>
      </c>
    </row>
    <row r="14" ht="12.75">
      <c r="K14" s="55"/>
    </row>
    <row r="15" ht="12.75">
      <c r="A15" t="s">
        <v>282</v>
      </c>
    </row>
    <row r="16" ht="12.75">
      <c r="K16" s="9"/>
    </row>
    <row r="17" spans="1:9" ht="12.75">
      <c r="A17" s="3"/>
      <c r="D17" s="3"/>
      <c r="E17" s="3"/>
      <c r="F17" s="3"/>
      <c r="G17" s="3"/>
      <c r="H17" s="3"/>
      <c r="I17" s="3"/>
    </row>
    <row r="18" spans="1:12" ht="12" customHeight="1">
      <c r="A18" s="3"/>
      <c r="D18" s="3"/>
      <c r="G18" s="3"/>
      <c r="H18" s="3"/>
      <c r="I18" s="3"/>
      <c r="J18" s="3"/>
      <c r="K18" s="3"/>
      <c r="L18" s="3"/>
    </row>
    <row r="19" spans="1:12" ht="12.75">
      <c r="A19" s="3"/>
      <c r="D19" s="3"/>
      <c r="G19" s="3"/>
      <c r="H19" s="3"/>
      <c r="I19" s="3"/>
      <c r="J19" s="55"/>
      <c r="K19" s="3"/>
      <c r="L19" s="3"/>
    </row>
    <row r="20" spans="1:13" ht="12.75">
      <c r="A20" s="3"/>
      <c r="D20" s="55"/>
      <c r="G20" s="3"/>
      <c r="H20" s="3"/>
      <c r="I20" s="3"/>
      <c r="J20" s="3"/>
      <c r="K20" s="74"/>
      <c r="L20" s="3"/>
      <c r="M20" s="55"/>
    </row>
    <row r="21" spans="1:12" ht="12.75">
      <c r="A21" s="3"/>
      <c r="D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G22" s="3"/>
      <c r="H22" s="3"/>
      <c r="I22" s="3"/>
      <c r="J22" s="3"/>
      <c r="K22" s="3"/>
      <c r="L22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33.00390625" style="0" customWidth="1"/>
    <col min="7" max="7" width="7.7109375" style="0" customWidth="1"/>
    <col min="9" max="9" width="5.8515625" style="0" customWidth="1"/>
    <col min="11" max="11" width="4.00390625" style="0" customWidth="1"/>
    <col min="12" max="12" width="22.8515625" style="0" customWidth="1"/>
    <col min="13" max="13" width="8.421875" style="0" customWidth="1"/>
  </cols>
  <sheetData>
    <row r="1" ht="12.75">
      <c r="A1" t="s">
        <v>0</v>
      </c>
    </row>
    <row r="2" spans="5:13" ht="12.75">
      <c r="E2" t="s">
        <v>707</v>
      </c>
      <c r="K2" s="8"/>
      <c r="L2" s="8" t="s">
        <v>5</v>
      </c>
      <c r="M2" s="8"/>
    </row>
    <row r="3" spans="11:13" ht="12.75">
      <c r="K3" s="28" t="s">
        <v>6</v>
      </c>
      <c r="L3" s="38" t="s">
        <v>711</v>
      </c>
      <c r="M3" s="38" t="s">
        <v>32</v>
      </c>
    </row>
    <row r="4" spans="11:13" ht="12.75">
      <c r="K4" s="28" t="s">
        <v>8</v>
      </c>
      <c r="L4" s="38" t="s">
        <v>718</v>
      </c>
      <c r="M4" s="38" t="s">
        <v>17</v>
      </c>
    </row>
    <row r="5" spans="1:13" ht="13.5" thickBot="1">
      <c r="A5" s="1">
        <v>1</v>
      </c>
      <c r="B5" s="31" t="s">
        <v>708</v>
      </c>
      <c r="C5" s="2" t="s">
        <v>17</v>
      </c>
      <c r="D5" s="2"/>
      <c r="H5" s="3"/>
      <c r="K5" s="28" t="s">
        <v>9</v>
      </c>
      <c r="L5" s="26" t="s">
        <v>709</v>
      </c>
      <c r="M5" s="26" t="s">
        <v>17</v>
      </c>
    </row>
    <row r="6" spans="1:13" ht="12.75">
      <c r="A6" s="4"/>
      <c r="D6" s="5">
        <v>5</v>
      </c>
      <c r="K6" s="28" t="s">
        <v>10</v>
      </c>
      <c r="L6" s="26" t="s">
        <v>713</v>
      </c>
      <c r="M6" s="26" t="s">
        <v>302</v>
      </c>
    </row>
    <row r="7" spans="1:13" ht="13.5" thickBot="1">
      <c r="A7" s="4"/>
      <c r="D7" s="5"/>
      <c r="E7" s="2" t="s">
        <v>709</v>
      </c>
      <c r="F7" s="2"/>
      <c r="G7" s="2"/>
      <c r="K7" s="28" t="s">
        <v>11</v>
      </c>
      <c r="L7" s="26" t="s">
        <v>714</v>
      </c>
      <c r="M7" s="26" t="s">
        <v>359</v>
      </c>
    </row>
    <row r="8" spans="1:13" ht="12.75">
      <c r="A8" s="4"/>
      <c r="D8" s="5"/>
      <c r="G8" s="5">
        <v>0</v>
      </c>
      <c r="K8" s="29" t="s">
        <v>11</v>
      </c>
      <c r="L8" s="26" t="s">
        <v>716</v>
      </c>
      <c r="M8" s="26" t="s">
        <v>359</v>
      </c>
    </row>
    <row r="9" spans="1:14" ht="13.5" thickBot="1">
      <c r="A9" s="6">
        <v>5</v>
      </c>
      <c r="B9" s="2" t="s">
        <v>710</v>
      </c>
      <c r="C9" s="2" t="s">
        <v>285</v>
      </c>
      <c r="D9" s="7"/>
      <c r="G9" s="5"/>
      <c r="H9" s="3"/>
      <c r="I9" s="3"/>
      <c r="J9" s="3"/>
      <c r="N9" s="8"/>
    </row>
    <row r="10" spans="1:14" ht="13.5" thickBot="1">
      <c r="A10" s="4"/>
      <c r="D10">
        <v>1</v>
      </c>
      <c r="G10" s="5"/>
      <c r="H10" s="2" t="s">
        <v>711</v>
      </c>
      <c r="I10" s="2"/>
      <c r="J10" s="2"/>
      <c r="N10" s="8"/>
    </row>
    <row r="11" spans="1:14" ht="13.5" thickBot="1">
      <c r="A11" s="6">
        <v>3</v>
      </c>
      <c r="B11" s="31" t="s">
        <v>712</v>
      </c>
      <c r="C11" s="2" t="s">
        <v>359</v>
      </c>
      <c r="D11" s="2"/>
      <c r="E11" s="3"/>
      <c r="F11" s="3"/>
      <c r="G11" s="5"/>
      <c r="H11" s="3"/>
      <c r="I11" s="3"/>
      <c r="J11" s="5">
        <v>5</v>
      </c>
      <c r="N11" s="8"/>
    </row>
    <row r="12" spans="1:14" ht="12.75">
      <c r="A12" s="4"/>
      <c r="D12" s="5">
        <v>1</v>
      </c>
      <c r="G12" s="5"/>
      <c r="J12" s="5"/>
      <c r="N12" s="8"/>
    </row>
    <row r="13" spans="1:14" ht="13.5" thickBot="1">
      <c r="A13" s="4"/>
      <c r="D13" s="5"/>
      <c r="E13" s="2" t="s">
        <v>711</v>
      </c>
      <c r="F13" s="2"/>
      <c r="G13" s="7"/>
      <c r="J13" s="5"/>
      <c r="N13" s="8"/>
    </row>
    <row r="14" spans="1:14" ht="12.75">
      <c r="A14" s="4"/>
      <c r="D14" s="5"/>
      <c r="G14">
        <v>8</v>
      </c>
      <c r="J14" s="5"/>
      <c r="N14" s="8"/>
    </row>
    <row r="15" spans="1:10" ht="13.5" thickBot="1">
      <c r="A15" s="6">
        <v>7</v>
      </c>
      <c r="B15" s="31" t="s">
        <v>715</v>
      </c>
      <c r="C15" s="2" t="s">
        <v>32</v>
      </c>
      <c r="D15" s="7"/>
      <c r="J15" s="5"/>
    </row>
    <row r="16" spans="1:13" ht="13.5" thickBot="1">
      <c r="A16" s="4"/>
      <c r="D16">
        <v>9</v>
      </c>
      <c r="J16" s="5"/>
      <c r="K16" s="2" t="s">
        <v>711</v>
      </c>
      <c r="L16" s="2"/>
      <c r="M16" s="2"/>
    </row>
    <row r="17" spans="1:13" ht="13.5" thickBot="1">
      <c r="A17" s="6">
        <v>2</v>
      </c>
      <c r="B17" s="31" t="s">
        <v>717</v>
      </c>
      <c r="C17" s="2" t="s">
        <v>17</v>
      </c>
      <c r="D17" s="2"/>
      <c r="J17" s="5"/>
      <c r="K17" s="3"/>
      <c r="L17" s="3"/>
      <c r="M17" s="11" t="s">
        <v>15</v>
      </c>
    </row>
    <row r="18" spans="1:10" ht="12.75">
      <c r="A18" s="4"/>
      <c r="D18" s="5">
        <v>4</v>
      </c>
      <c r="J18" s="5"/>
    </row>
    <row r="19" spans="1:10" ht="13.5" thickBot="1">
      <c r="A19" s="4"/>
      <c r="D19" s="5"/>
      <c r="E19" s="2" t="s">
        <v>718</v>
      </c>
      <c r="F19" s="2"/>
      <c r="G19" s="2"/>
      <c r="J19" s="5"/>
    </row>
    <row r="20" spans="1:10" ht="12.75">
      <c r="A20" s="4"/>
      <c r="D20" s="5"/>
      <c r="G20" s="5">
        <v>6</v>
      </c>
      <c r="J20" s="5"/>
    </row>
    <row r="21" spans="1:10" ht="13.5" thickBot="1">
      <c r="A21" s="6">
        <v>6</v>
      </c>
      <c r="B21" s="31" t="s">
        <v>719</v>
      </c>
      <c r="C21" s="2" t="s">
        <v>302</v>
      </c>
      <c r="D21" s="7"/>
      <c r="G21" s="5"/>
      <c r="H21" s="3"/>
      <c r="I21" s="3"/>
      <c r="J21" s="5"/>
    </row>
    <row r="22" spans="1:10" ht="13.5" thickBot="1">
      <c r="A22" s="4"/>
      <c r="D22">
        <v>0</v>
      </c>
      <c r="G22" s="5"/>
      <c r="H22" s="2" t="s">
        <v>718</v>
      </c>
      <c r="I22" s="2"/>
      <c r="J22" s="7"/>
    </row>
    <row r="23" spans="1:10" ht="13.5" thickBot="1">
      <c r="A23" s="6">
        <v>4</v>
      </c>
      <c r="B23" s="31" t="s">
        <v>720</v>
      </c>
      <c r="C23" s="2" t="s">
        <v>359</v>
      </c>
      <c r="D23" s="2"/>
      <c r="G23" s="5"/>
      <c r="H23" s="3"/>
      <c r="I23" s="3"/>
      <c r="J23" s="3">
        <v>0</v>
      </c>
    </row>
    <row r="24" spans="1:10" ht="12.75">
      <c r="A24" s="4"/>
      <c r="D24" s="5"/>
      <c r="G24" s="5"/>
      <c r="H24" s="3"/>
      <c r="I24" s="3"/>
      <c r="J24" s="3"/>
    </row>
    <row r="25" spans="1:10" ht="13.5" thickBot="1">
      <c r="A25" s="4"/>
      <c r="D25" s="5"/>
      <c r="E25" s="2" t="s">
        <v>721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"/>
      <c r="G26" s="3">
        <v>0</v>
      </c>
    </row>
    <row r="27" spans="1:7" ht="13.5" thickBot="1">
      <c r="A27" s="6">
        <v>8</v>
      </c>
      <c r="B27" s="2"/>
      <c r="C27" s="2"/>
      <c r="D27" s="7"/>
      <c r="E27" s="3"/>
      <c r="F27" s="3"/>
      <c r="G27" s="3"/>
    </row>
    <row r="29" spans="1:7" ht="13.5" thickBot="1">
      <c r="A29" s="2"/>
      <c r="B29" s="2"/>
      <c r="C29" s="2"/>
      <c r="D29" s="2"/>
      <c r="E29" s="2" t="s">
        <v>714</v>
      </c>
      <c r="F29" s="2"/>
      <c r="G29" s="2"/>
    </row>
    <row r="30" spans="7:10" ht="13.5" thickBot="1">
      <c r="G30" s="5">
        <v>0</v>
      </c>
      <c r="H30" s="2" t="s">
        <v>709</v>
      </c>
      <c r="I30" s="2"/>
      <c r="J30" s="2"/>
    </row>
    <row r="31" spans="5:10" ht="13.5" thickBot="1">
      <c r="E31" s="2" t="s">
        <v>709</v>
      </c>
      <c r="F31" s="2"/>
      <c r="G31" s="7"/>
      <c r="J31" s="5">
        <v>5</v>
      </c>
    </row>
    <row r="32" spans="5:13" ht="13.5" thickBot="1">
      <c r="E32" s="3"/>
      <c r="F32" s="3"/>
      <c r="G32" s="3">
        <v>9</v>
      </c>
      <c r="J32" s="5"/>
      <c r="K32" s="2" t="s">
        <v>709</v>
      </c>
      <c r="L32" s="2"/>
      <c r="M32" s="2"/>
    </row>
    <row r="33" spans="1:13" ht="13.5" thickBot="1">
      <c r="A33" s="2"/>
      <c r="B33" s="2"/>
      <c r="C33" s="2"/>
      <c r="D33" s="2"/>
      <c r="E33" s="2" t="s">
        <v>722</v>
      </c>
      <c r="F33" s="2"/>
      <c r="G33" s="2"/>
      <c r="J33" s="5"/>
      <c r="M33" s="11" t="s">
        <v>21</v>
      </c>
    </row>
    <row r="34" spans="7:10" ht="13.5" thickBot="1">
      <c r="G34" s="5">
        <v>7</v>
      </c>
      <c r="H34" s="2" t="s">
        <v>722</v>
      </c>
      <c r="I34" s="2"/>
      <c r="J34" s="7"/>
    </row>
    <row r="35" spans="5:10" ht="13.5" thickBot="1">
      <c r="E35" s="2" t="s">
        <v>721</v>
      </c>
      <c r="F35" s="2"/>
      <c r="G35" s="7"/>
      <c r="J35">
        <v>2</v>
      </c>
    </row>
    <row r="36" ht="12.75">
      <c r="G36">
        <v>0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2" max="12" width="16.8515625" style="0" customWidth="1"/>
  </cols>
  <sheetData>
    <row r="1" ht="12.75">
      <c r="A1" s="12" t="s">
        <v>0</v>
      </c>
    </row>
    <row r="2" spans="1:5" ht="12.75">
      <c r="A2" s="12"/>
      <c r="E2" t="s">
        <v>51</v>
      </c>
    </row>
    <row r="4" spans="1:8" ht="13.5" thickBot="1">
      <c r="A4" s="13" t="s">
        <v>23</v>
      </c>
      <c r="B4" s="2" t="s">
        <v>52</v>
      </c>
      <c r="C4" s="2" t="s">
        <v>13</v>
      </c>
      <c r="D4" s="2"/>
      <c r="G4" s="3"/>
      <c r="H4" s="3"/>
    </row>
    <row r="5" spans="1:6" ht="13.5" thickBot="1">
      <c r="A5" s="14"/>
      <c r="C5" s="30" t="s">
        <v>129</v>
      </c>
      <c r="D5" s="5">
        <v>0</v>
      </c>
      <c r="E5" s="31" t="s">
        <v>217</v>
      </c>
      <c r="F5" s="2"/>
    </row>
    <row r="6" spans="1:14" ht="13.5" thickBot="1">
      <c r="A6" s="15">
        <v>9</v>
      </c>
      <c r="B6" s="2" t="s">
        <v>53</v>
      </c>
      <c r="C6" s="2" t="s">
        <v>17</v>
      </c>
      <c r="D6" s="7"/>
      <c r="E6" s="30" t="s">
        <v>160</v>
      </c>
      <c r="F6" s="5">
        <v>3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C7" s="36" t="s">
        <v>130</v>
      </c>
      <c r="D7">
        <v>3</v>
      </c>
      <c r="F7" s="5"/>
      <c r="G7" s="31" t="s">
        <v>217</v>
      </c>
      <c r="H7" s="2"/>
      <c r="I7" s="3"/>
      <c r="J7" s="3"/>
      <c r="K7" s="29" t="s">
        <v>6</v>
      </c>
      <c r="L7" s="26" t="s">
        <v>216</v>
      </c>
      <c r="M7" s="26" t="s">
        <v>17</v>
      </c>
      <c r="N7" s="8"/>
    </row>
    <row r="8" spans="1:14" ht="13.5" thickBot="1">
      <c r="A8" s="15">
        <v>5</v>
      </c>
      <c r="B8" s="2" t="s">
        <v>54</v>
      </c>
      <c r="C8" s="2" t="s">
        <v>13</v>
      </c>
      <c r="D8" s="2"/>
      <c r="F8" s="5"/>
      <c r="G8" s="34" t="s">
        <v>119</v>
      </c>
      <c r="H8" s="5">
        <v>3</v>
      </c>
      <c r="I8" s="3"/>
      <c r="J8" s="3"/>
      <c r="K8" s="29" t="s">
        <v>8</v>
      </c>
      <c r="L8" s="26" t="s">
        <v>226</v>
      </c>
      <c r="M8" s="26" t="s">
        <v>17</v>
      </c>
      <c r="N8" s="8"/>
    </row>
    <row r="9" spans="1:14" ht="13.5" thickBot="1">
      <c r="A9" s="14"/>
      <c r="C9" s="36" t="s">
        <v>130</v>
      </c>
      <c r="D9" s="5">
        <v>2</v>
      </c>
      <c r="E9" s="2" t="s">
        <v>221</v>
      </c>
      <c r="F9" s="7"/>
      <c r="G9" s="3"/>
      <c r="H9" s="5"/>
      <c r="J9" s="3"/>
      <c r="K9" s="29" t="s">
        <v>9</v>
      </c>
      <c r="L9" s="26" t="s">
        <v>220</v>
      </c>
      <c r="M9" s="26" t="s">
        <v>20</v>
      </c>
      <c r="N9" s="8"/>
    </row>
    <row r="10" spans="1:14" ht="13.5" thickBot="1">
      <c r="A10" s="15">
        <v>13</v>
      </c>
      <c r="B10" s="31" t="s">
        <v>185</v>
      </c>
      <c r="C10" s="31" t="s">
        <v>229</v>
      </c>
      <c r="D10" s="7"/>
      <c r="E10" s="36" t="s">
        <v>203</v>
      </c>
      <c r="F10" s="3">
        <v>0</v>
      </c>
      <c r="G10" s="3"/>
      <c r="H10" s="5"/>
      <c r="J10" s="3"/>
      <c r="K10" s="29" t="s">
        <v>10</v>
      </c>
      <c r="L10" s="26" t="s">
        <v>227</v>
      </c>
      <c r="M10" s="26" t="s">
        <v>13</v>
      </c>
      <c r="N10" s="8"/>
    </row>
    <row r="11" spans="1:14" ht="13.5" thickBot="1">
      <c r="A11" s="14"/>
      <c r="C11" s="35" t="s">
        <v>130</v>
      </c>
      <c r="D11" s="3">
        <v>1</v>
      </c>
      <c r="G11" s="3"/>
      <c r="H11" s="5"/>
      <c r="I11" s="31" t="s">
        <v>217</v>
      </c>
      <c r="J11" s="2"/>
      <c r="K11" s="29" t="s">
        <v>11</v>
      </c>
      <c r="L11" s="26" t="s">
        <v>222</v>
      </c>
      <c r="M11" s="26" t="s">
        <v>3</v>
      </c>
      <c r="N11" s="8"/>
    </row>
    <row r="12" spans="1:13" ht="13.5" thickBot="1">
      <c r="A12" s="15">
        <v>3</v>
      </c>
      <c r="B12" s="2" t="s">
        <v>55</v>
      </c>
      <c r="C12" s="2" t="s">
        <v>13</v>
      </c>
      <c r="D12" s="2"/>
      <c r="H12" s="5"/>
      <c r="I12" s="30" t="s">
        <v>174</v>
      </c>
      <c r="J12" s="3">
        <v>3</v>
      </c>
      <c r="K12" s="29" t="s">
        <v>11</v>
      </c>
      <c r="L12" s="26" t="s">
        <v>228</v>
      </c>
      <c r="M12" s="26" t="s">
        <v>13</v>
      </c>
    </row>
    <row r="13" spans="1:14" ht="13.5" thickBot="1">
      <c r="A13" s="14"/>
      <c r="C13" s="36" t="s">
        <v>130</v>
      </c>
      <c r="D13" s="5">
        <v>0</v>
      </c>
      <c r="E13" s="2" t="s">
        <v>222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 t="s">
        <v>56</v>
      </c>
      <c r="C14" s="2" t="s">
        <v>3</v>
      </c>
      <c r="D14" s="7"/>
      <c r="E14" s="36" t="s">
        <v>123</v>
      </c>
      <c r="F14" s="5">
        <v>3</v>
      </c>
      <c r="H14" s="5"/>
      <c r="J14" s="5"/>
      <c r="K14" s="3"/>
      <c r="L14" s="3"/>
      <c r="M14" s="3"/>
    </row>
    <row r="15" spans="1:10" ht="13.5" thickBot="1">
      <c r="A15" s="14"/>
      <c r="C15" s="36" t="s">
        <v>126</v>
      </c>
      <c r="D15" s="3">
        <v>3</v>
      </c>
      <c r="E15" s="3"/>
      <c r="F15" s="5"/>
      <c r="G15" s="2" t="s">
        <v>222</v>
      </c>
      <c r="H15" s="7"/>
      <c r="J15" s="5"/>
    </row>
    <row r="16" spans="1:10" ht="13.5" thickBot="1">
      <c r="A16" s="15">
        <v>7</v>
      </c>
      <c r="B16" s="31" t="s">
        <v>57</v>
      </c>
      <c r="C16" s="2" t="s">
        <v>17</v>
      </c>
      <c r="D16" s="2"/>
      <c r="E16" s="3"/>
      <c r="F16" s="5"/>
      <c r="G16" s="34" t="s">
        <v>152</v>
      </c>
      <c r="H16">
        <v>0</v>
      </c>
      <c r="J16" s="5"/>
    </row>
    <row r="17" spans="1:10" ht="13.5" thickBot="1">
      <c r="A17" s="17"/>
      <c r="B17" s="3"/>
      <c r="C17" s="3"/>
      <c r="D17" s="5"/>
      <c r="E17" s="2" t="s">
        <v>225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E18" s="36" t="s">
        <v>203</v>
      </c>
      <c r="F18">
        <v>0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31" t="s">
        <v>217</v>
      </c>
      <c r="L19" s="2"/>
      <c r="M19" s="2"/>
    </row>
    <row r="20" spans="1:13" ht="13.5" thickBot="1">
      <c r="A20" s="15">
        <v>2</v>
      </c>
      <c r="B20" s="2" t="s">
        <v>58</v>
      </c>
      <c r="C20" s="2" t="s">
        <v>13</v>
      </c>
      <c r="D20" s="2">
        <v>3</v>
      </c>
      <c r="I20" s="3"/>
      <c r="J20" s="5"/>
      <c r="M20" s="18" t="s">
        <v>15</v>
      </c>
    </row>
    <row r="21" spans="1:10" ht="13.5" thickBot="1">
      <c r="A21" s="14"/>
      <c r="C21" s="30" t="s">
        <v>128</v>
      </c>
      <c r="D21" s="5"/>
      <c r="E21" s="2" t="s">
        <v>223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59</v>
      </c>
      <c r="C22" s="2" t="s">
        <v>3</v>
      </c>
      <c r="D22" s="7"/>
      <c r="E22" s="36" t="s">
        <v>130</v>
      </c>
      <c r="F22" s="5">
        <v>0</v>
      </c>
      <c r="G22" s="3"/>
      <c r="H22" s="3"/>
      <c r="I22" s="3"/>
      <c r="J22" s="5"/>
    </row>
    <row r="23" spans="1:10" ht="13.5" thickBot="1">
      <c r="A23" s="14"/>
      <c r="C23" s="36" t="s">
        <v>126</v>
      </c>
      <c r="D23" s="3">
        <v>0</v>
      </c>
      <c r="E23" s="3"/>
      <c r="F23" s="5"/>
      <c r="G23" s="2" t="s">
        <v>219</v>
      </c>
      <c r="H23" s="2"/>
      <c r="J23" s="5"/>
    </row>
    <row r="24" spans="1:10" ht="13.5" thickBot="1">
      <c r="A24" s="15">
        <v>6</v>
      </c>
      <c r="B24" s="31" t="s">
        <v>218</v>
      </c>
      <c r="C24" s="2" t="s">
        <v>17</v>
      </c>
      <c r="D24" s="2"/>
      <c r="E24" s="3"/>
      <c r="F24" s="5"/>
      <c r="G24" s="34" t="s">
        <v>200</v>
      </c>
      <c r="H24" s="5">
        <v>3</v>
      </c>
      <c r="J24" s="5"/>
    </row>
    <row r="25" spans="1:10" ht="13.5" thickBot="1">
      <c r="A25" s="14"/>
      <c r="D25" s="5"/>
      <c r="E25" s="2" t="s">
        <v>219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E26" s="36" t="s">
        <v>119</v>
      </c>
      <c r="F26">
        <v>3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219</v>
      </c>
      <c r="J27" s="7"/>
    </row>
    <row r="28" spans="1:10" ht="13.5" thickBot="1">
      <c r="A28" s="15">
        <v>4</v>
      </c>
      <c r="B28" s="2" t="s">
        <v>60</v>
      </c>
      <c r="C28" s="2" t="s">
        <v>13</v>
      </c>
      <c r="D28" s="2"/>
      <c r="H28" s="5"/>
      <c r="I28" s="30" t="s">
        <v>203</v>
      </c>
      <c r="J28">
        <v>0</v>
      </c>
    </row>
    <row r="29" spans="1:8" ht="13.5" thickBot="1">
      <c r="A29" s="17"/>
      <c r="B29" s="3"/>
      <c r="C29" s="34" t="s">
        <v>160</v>
      </c>
      <c r="D29" s="5">
        <v>0</v>
      </c>
      <c r="E29" s="2" t="s">
        <v>220</v>
      </c>
      <c r="F29" s="2"/>
      <c r="H29" s="5"/>
    </row>
    <row r="30" spans="1:10" ht="13.5" thickBot="1">
      <c r="A30" s="15">
        <v>12</v>
      </c>
      <c r="B30" s="2" t="s">
        <v>61</v>
      </c>
      <c r="C30" s="2" t="s">
        <v>20</v>
      </c>
      <c r="D30" s="7"/>
      <c r="E30" s="36" t="s">
        <v>119</v>
      </c>
      <c r="F30" s="5">
        <v>3</v>
      </c>
      <c r="H30" s="5"/>
      <c r="J30" s="3"/>
    </row>
    <row r="31" spans="1:8" ht="13.5" thickBot="1">
      <c r="A31" s="17"/>
      <c r="B31" s="3"/>
      <c r="C31" s="36" t="s">
        <v>160</v>
      </c>
      <c r="D31" s="3">
        <v>3</v>
      </c>
      <c r="F31" s="5"/>
      <c r="G31" s="2" t="s">
        <v>220</v>
      </c>
      <c r="H31" s="7"/>
    </row>
    <row r="32" spans="1:8" ht="13.5" thickBot="1">
      <c r="A32" s="15">
        <v>8</v>
      </c>
      <c r="B32" s="31" t="s">
        <v>62</v>
      </c>
      <c r="C32" s="2" t="s">
        <v>17</v>
      </c>
      <c r="D32" s="2"/>
      <c r="F32" s="5"/>
      <c r="G32" s="30" t="s">
        <v>203</v>
      </c>
      <c r="H32">
        <v>0</v>
      </c>
    </row>
    <row r="33" spans="1:13" ht="13.5" thickBot="1">
      <c r="A33" s="17"/>
      <c r="B33" s="3"/>
      <c r="C33" s="3"/>
      <c r="D33" s="5"/>
      <c r="E33" s="2" t="s">
        <v>224</v>
      </c>
      <c r="F33" s="7"/>
      <c r="M33" s="3"/>
    </row>
    <row r="34" spans="1:6" ht="13.5" thickBot="1">
      <c r="A34" s="15">
        <v>16</v>
      </c>
      <c r="B34" s="2"/>
      <c r="C34" s="2"/>
      <c r="D34" s="7"/>
      <c r="E34" s="36" t="s">
        <v>128</v>
      </c>
      <c r="F34">
        <v>0</v>
      </c>
    </row>
    <row r="35" spans="1:8" ht="13.5" thickBot="1">
      <c r="A35" s="19"/>
      <c r="B35" s="3"/>
      <c r="C35" s="3"/>
      <c r="D35" s="3"/>
      <c r="G35" s="2" t="s">
        <v>222</v>
      </c>
      <c r="H35" s="2"/>
    </row>
    <row r="36" spans="1:10" ht="13.5" thickBot="1">
      <c r="A36" s="20"/>
      <c r="B36" s="2"/>
      <c r="C36" s="2"/>
      <c r="D36" s="2"/>
      <c r="E36" s="31" t="s">
        <v>230</v>
      </c>
      <c r="F36" s="2"/>
      <c r="G36" s="36" t="s">
        <v>120</v>
      </c>
      <c r="H36" s="5">
        <v>0</v>
      </c>
      <c r="I36" s="2" t="s">
        <v>221</v>
      </c>
      <c r="J36" s="2"/>
    </row>
    <row r="37" spans="6:10" ht="13.5" thickBot="1">
      <c r="F37" s="5">
        <v>0</v>
      </c>
      <c r="G37" s="2" t="s">
        <v>221</v>
      </c>
      <c r="H37" s="7"/>
      <c r="I37" s="34" t="s">
        <v>231</v>
      </c>
      <c r="J37" s="5">
        <v>0</v>
      </c>
    </row>
    <row r="38" spans="3:13" ht="13.5" thickBot="1">
      <c r="C38" s="3"/>
      <c r="D38" s="3"/>
      <c r="E38" s="2" t="s">
        <v>221</v>
      </c>
      <c r="F38" s="7"/>
      <c r="G38" s="36" t="s">
        <v>119</v>
      </c>
      <c r="H38">
        <v>3</v>
      </c>
      <c r="J38" s="5"/>
      <c r="K38" s="2" t="s">
        <v>220</v>
      </c>
      <c r="L38" s="2"/>
      <c r="M38" s="2"/>
    </row>
    <row r="39" spans="5:14" ht="13.5" thickBot="1">
      <c r="E39" s="3"/>
      <c r="F39" s="3">
        <v>3</v>
      </c>
      <c r="G39" s="2" t="s">
        <v>220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/>
      <c r="F40" s="2"/>
      <c r="G40" s="36" t="s">
        <v>176</v>
      </c>
      <c r="H40" s="5">
        <v>3</v>
      </c>
      <c r="I40" s="2" t="s">
        <v>220</v>
      </c>
      <c r="J40" s="7"/>
    </row>
    <row r="41" spans="6:10" ht="13.5" thickBot="1">
      <c r="F41" s="5"/>
      <c r="G41" s="2" t="s">
        <v>223</v>
      </c>
      <c r="H41" s="7"/>
      <c r="I41" s="3"/>
      <c r="J41" s="3">
        <v>3</v>
      </c>
    </row>
    <row r="42" spans="3:8" ht="13.5" thickBot="1">
      <c r="C42" s="3"/>
      <c r="D42" s="3"/>
      <c r="E42" s="2" t="s">
        <v>223</v>
      </c>
      <c r="F42" s="7"/>
      <c r="G42" s="36" t="s">
        <v>128</v>
      </c>
      <c r="H42">
        <v>0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12" max="12" width="18.28125" style="0" customWidth="1"/>
    <col min="13" max="13" width="8.421875" style="0" customWidth="1"/>
  </cols>
  <sheetData>
    <row r="1" ht="12.75">
      <c r="A1" t="s">
        <v>0</v>
      </c>
    </row>
    <row r="2" ht="12.75">
      <c r="E2" t="s">
        <v>689</v>
      </c>
    </row>
    <row r="3" spans="11:13" ht="12.75">
      <c r="K3" s="8"/>
      <c r="L3" s="8" t="s">
        <v>5</v>
      </c>
      <c r="M3" s="8"/>
    </row>
    <row r="4" spans="11:13" ht="12.75">
      <c r="K4" s="28" t="s">
        <v>6</v>
      </c>
      <c r="L4" s="38" t="s">
        <v>691</v>
      </c>
      <c r="M4" s="38" t="s">
        <v>17</v>
      </c>
    </row>
    <row r="5" spans="1:13" ht="13.5" thickBot="1">
      <c r="A5" s="1">
        <v>1</v>
      </c>
      <c r="B5" s="31" t="s">
        <v>690</v>
      </c>
      <c r="C5" s="2" t="s">
        <v>17</v>
      </c>
      <c r="D5" s="2"/>
      <c r="H5" s="3"/>
      <c r="K5" s="28" t="s">
        <v>8</v>
      </c>
      <c r="L5" s="38" t="s">
        <v>703</v>
      </c>
      <c r="M5" s="38" t="s">
        <v>13</v>
      </c>
    </row>
    <row r="6" spans="1:13" ht="12.75">
      <c r="A6" s="4"/>
      <c r="D6" s="5">
        <v>8</v>
      </c>
      <c r="K6" s="28" t="s">
        <v>9</v>
      </c>
      <c r="L6" s="26" t="s">
        <v>694</v>
      </c>
      <c r="M6" s="26" t="s">
        <v>439</v>
      </c>
    </row>
    <row r="7" spans="1:13" ht="13.5" thickBot="1">
      <c r="A7" s="4"/>
      <c r="D7" s="5"/>
      <c r="E7" s="2" t="s">
        <v>691</v>
      </c>
      <c r="F7" s="2"/>
      <c r="G7" s="2"/>
      <c r="K7" s="28" t="s">
        <v>10</v>
      </c>
      <c r="L7" s="26" t="s">
        <v>696</v>
      </c>
      <c r="M7" s="26" t="s">
        <v>17</v>
      </c>
    </row>
    <row r="8" spans="1:13" ht="12.75">
      <c r="A8" s="4"/>
      <c r="D8" s="5"/>
      <c r="G8" s="5">
        <v>7</v>
      </c>
      <c r="K8" s="28" t="s">
        <v>11</v>
      </c>
      <c r="L8" s="26" t="s">
        <v>697</v>
      </c>
      <c r="M8" s="26" t="s">
        <v>49</v>
      </c>
    </row>
    <row r="9" spans="1:14" ht="13.5" thickBot="1">
      <c r="A9" s="6">
        <v>5</v>
      </c>
      <c r="B9" s="31" t="s">
        <v>692</v>
      </c>
      <c r="C9" s="2" t="s">
        <v>49</v>
      </c>
      <c r="D9" s="7"/>
      <c r="G9" s="5"/>
      <c r="H9" s="3"/>
      <c r="I9" s="3"/>
      <c r="J9" s="3"/>
      <c r="K9" s="29" t="s">
        <v>11</v>
      </c>
      <c r="L9" s="26" t="s">
        <v>699</v>
      </c>
      <c r="M9" s="26" t="s">
        <v>359</v>
      </c>
      <c r="N9" s="8"/>
    </row>
    <row r="10" spans="1:14" ht="13.5" thickBot="1">
      <c r="A10" s="4"/>
      <c r="D10">
        <v>0</v>
      </c>
      <c r="G10" s="5"/>
      <c r="H10" s="2" t="s">
        <v>691</v>
      </c>
      <c r="I10" s="2"/>
      <c r="J10" s="2"/>
      <c r="N10" s="8"/>
    </row>
    <row r="11" spans="1:14" ht="13.5" thickBot="1">
      <c r="A11" s="6">
        <v>3</v>
      </c>
      <c r="B11" s="2" t="s">
        <v>693</v>
      </c>
      <c r="C11" s="2" t="s">
        <v>359</v>
      </c>
      <c r="D11" s="2"/>
      <c r="E11" s="3"/>
      <c r="F11" s="3"/>
      <c r="G11" s="5"/>
      <c r="H11" s="3"/>
      <c r="I11" s="3"/>
      <c r="J11" s="5">
        <v>8</v>
      </c>
      <c r="N11" s="8"/>
    </row>
    <row r="12" spans="1:14" ht="12.75">
      <c r="A12" s="4"/>
      <c r="D12" s="5">
        <v>0</v>
      </c>
      <c r="G12" s="5"/>
      <c r="J12" s="5"/>
      <c r="N12" s="8"/>
    </row>
    <row r="13" spans="1:14" ht="13.5" thickBot="1">
      <c r="A13" s="4"/>
      <c r="D13" s="5"/>
      <c r="E13" s="2" t="s">
        <v>695</v>
      </c>
      <c r="F13" s="2"/>
      <c r="G13" s="7"/>
      <c r="J13" s="5"/>
      <c r="N13" s="8"/>
    </row>
    <row r="14" spans="1:14" ht="12.75">
      <c r="A14" s="4"/>
      <c r="D14" s="5"/>
      <c r="G14">
        <v>1</v>
      </c>
      <c r="J14" s="5"/>
      <c r="N14" s="8"/>
    </row>
    <row r="15" spans="1:10" ht="13.5" thickBot="1">
      <c r="A15" s="6">
        <v>7</v>
      </c>
      <c r="B15" s="31" t="s">
        <v>698</v>
      </c>
      <c r="C15" s="2" t="s">
        <v>439</v>
      </c>
      <c r="D15" s="7"/>
      <c r="J15" s="5"/>
    </row>
    <row r="16" spans="1:13" ht="13.5" thickBot="1">
      <c r="A16" s="4"/>
      <c r="D16">
        <v>3</v>
      </c>
      <c r="J16" s="5"/>
      <c r="K16" s="2" t="s">
        <v>691</v>
      </c>
      <c r="L16" s="2"/>
      <c r="M16" s="2"/>
    </row>
    <row r="17" spans="1:13" ht="13.5" thickBot="1">
      <c r="A17" s="6">
        <v>2</v>
      </c>
      <c r="B17" s="31" t="s">
        <v>700</v>
      </c>
      <c r="C17" s="2" t="s">
        <v>17</v>
      </c>
      <c r="D17" s="2"/>
      <c r="J17" s="5"/>
      <c r="K17" s="3"/>
      <c r="L17" s="3"/>
      <c r="M17" s="11" t="s">
        <v>15</v>
      </c>
    </row>
    <row r="18" spans="1:10" ht="12.75">
      <c r="A18" s="4"/>
      <c r="D18" s="5">
        <v>1</v>
      </c>
      <c r="J18" s="5"/>
    </row>
    <row r="19" spans="1:10" ht="13.5" thickBot="1">
      <c r="A19" s="4"/>
      <c r="D19" s="5"/>
      <c r="E19" s="2" t="s">
        <v>701</v>
      </c>
      <c r="F19" s="2"/>
      <c r="G19" s="2"/>
      <c r="J19" s="5"/>
    </row>
    <row r="20" spans="1:10" ht="12.75">
      <c r="A20" s="4"/>
      <c r="D20" s="5"/>
      <c r="G20" s="5">
        <v>1</v>
      </c>
      <c r="J20" s="5"/>
    </row>
    <row r="21" spans="1:10" ht="13.5" thickBot="1">
      <c r="A21" s="6">
        <v>6</v>
      </c>
      <c r="B21" s="2" t="s">
        <v>702</v>
      </c>
      <c r="C21" s="2" t="s">
        <v>276</v>
      </c>
      <c r="D21" s="7"/>
      <c r="G21" s="5"/>
      <c r="H21" s="3"/>
      <c r="I21" s="3"/>
      <c r="J21" s="5"/>
    </row>
    <row r="22" spans="1:10" ht="13.5" thickBot="1">
      <c r="A22" s="4"/>
      <c r="D22">
        <v>0</v>
      </c>
      <c r="G22" s="5"/>
      <c r="H22" s="2" t="s">
        <v>703</v>
      </c>
      <c r="I22" s="2"/>
      <c r="J22" s="7"/>
    </row>
    <row r="23" spans="1:10" ht="13.5" thickBot="1">
      <c r="A23" s="6">
        <v>4</v>
      </c>
      <c r="B23" s="31" t="s">
        <v>704</v>
      </c>
      <c r="C23" s="2" t="s">
        <v>359</v>
      </c>
      <c r="D23" s="2"/>
      <c r="G23" s="5"/>
      <c r="H23" s="3"/>
      <c r="I23" s="3"/>
      <c r="J23" s="3">
        <v>2</v>
      </c>
    </row>
    <row r="24" spans="1:10" ht="12.75">
      <c r="A24" s="4"/>
      <c r="D24" s="5">
        <v>0</v>
      </c>
      <c r="G24" s="5"/>
      <c r="H24" s="3"/>
      <c r="I24" s="3"/>
      <c r="J24" s="3"/>
    </row>
    <row r="25" spans="1:10" ht="13.5" thickBot="1">
      <c r="A25" s="4"/>
      <c r="D25" s="5"/>
      <c r="E25" s="2" t="s">
        <v>703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"/>
      <c r="G26" s="3">
        <v>2</v>
      </c>
    </row>
    <row r="27" spans="1:7" ht="13.5" thickBot="1">
      <c r="A27" s="6">
        <v>8</v>
      </c>
      <c r="B27" s="31" t="s">
        <v>705</v>
      </c>
      <c r="C27" s="2" t="s">
        <v>13</v>
      </c>
      <c r="D27" s="7"/>
      <c r="E27" s="3"/>
      <c r="F27" s="3"/>
      <c r="G27" s="3"/>
    </row>
    <row r="28" ht="12.75">
      <c r="D28">
        <v>2</v>
      </c>
    </row>
    <row r="29" spans="1:7" ht="13.5" thickBot="1">
      <c r="A29" s="2"/>
      <c r="B29" s="2"/>
      <c r="C29" s="2"/>
      <c r="D29" s="2"/>
      <c r="E29" s="2" t="s">
        <v>706</v>
      </c>
      <c r="F29" s="2"/>
      <c r="G29" s="2"/>
    </row>
    <row r="30" spans="7:10" ht="13.5" thickBot="1">
      <c r="G30" s="5">
        <v>0</v>
      </c>
      <c r="H30" s="2" t="s">
        <v>695</v>
      </c>
      <c r="I30" s="2"/>
      <c r="J30" s="2"/>
    </row>
    <row r="31" spans="5:10" ht="13.5" thickBot="1">
      <c r="E31" s="2" t="s">
        <v>695</v>
      </c>
      <c r="F31" s="2"/>
      <c r="G31" s="7"/>
      <c r="J31" s="5">
        <v>3</v>
      </c>
    </row>
    <row r="32" spans="5:13" ht="13.5" thickBot="1">
      <c r="E32" s="3"/>
      <c r="F32" s="3"/>
      <c r="G32" s="3">
        <v>8</v>
      </c>
      <c r="J32" s="5"/>
      <c r="K32" s="2" t="s">
        <v>695</v>
      </c>
      <c r="L32" s="2"/>
      <c r="M32" s="2"/>
    </row>
    <row r="33" spans="1:13" ht="13.5" thickBot="1">
      <c r="A33" s="2"/>
      <c r="B33" s="2"/>
      <c r="C33" s="2"/>
      <c r="D33" s="2"/>
      <c r="E33" s="2" t="s">
        <v>699</v>
      </c>
      <c r="F33" s="2"/>
      <c r="G33" s="2"/>
      <c r="J33" s="5"/>
      <c r="M33" s="11" t="s">
        <v>21</v>
      </c>
    </row>
    <row r="34" spans="7:10" ht="13.5" thickBot="1">
      <c r="G34" s="5">
        <v>1</v>
      </c>
      <c r="H34" s="2" t="s">
        <v>701</v>
      </c>
      <c r="I34" s="2"/>
      <c r="J34" s="7"/>
    </row>
    <row r="35" spans="5:10" ht="13.5" thickBot="1">
      <c r="E35" s="2" t="s">
        <v>701</v>
      </c>
      <c r="F35" s="2"/>
      <c r="G35" s="7"/>
      <c r="J35">
        <v>0</v>
      </c>
    </row>
    <row r="36" ht="12.75">
      <c r="G36">
        <v>9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8.421875" style="0" customWidth="1"/>
    <col min="11" max="11" width="3.140625" style="0" customWidth="1"/>
    <col min="12" max="12" width="19.28125" style="0" customWidth="1"/>
    <col min="13" max="13" width="10.7109375" style="0" bestFit="1" customWidth="1"/>
  </cols>
  <sheetData>
    <row r="1" ht="12.75">
      <c r="A1" t="s">
        <v>0</v>
      </c>
    </row>
    <row r="2" ht="12.75">
      <c r="E2" t="s">
        <v>629</v>
      </c>
    </row>
    <row r="3" spans="11:13" ht="12.75">
      <c r="K3" s="8"/>
      <c r="L3" s="8" t="s">
        <v>5</v>
      </c>
      <c r="M3" s="8"/>
    </row>
    <row r="4" spans="11:13" ht="12.75">
      <c r="K4" s="28" t="s">
        <v>6</v>
      </c>
      <c r="L4" s="26" t="s">
        <v>814</v>
      </c>
      <c r="M4" s="26" t="s">
        <v>13</v>
      </c>
    </row>
    <row r="5" spans="1:13" ht="13.5" thickBot="1">
      <c r="A5" s="1">
        <v>1</v>
      </c>
      <c r="B5" s="2" t="s">
        <v>630</v>
      </c>
      <c r="C5" s="2" t="s">
        <v>490</v>
      </c>
      <c r="D5" s="2"/>
      <c r="H5" s="3"/>
      <c r="K5" s="28" t="s">
        <v>8</v>
      </c>
      <c r="L5" s="26" t="s">
        <v>640</v>
      </c>
      <c r="M5" s="26" t="s">
        <v>490</v>
      </c>
    </row>
    <row r="6" spans="1:13" ht="12.75">
      <c r="A6" s="4"/>
      <c r="D6" s="5">
        <v>0</v>
      </c>
      <c r="K6" s="28" t="s">
        <v>9</v>
      </c>
      <c r="L6" s="26" t="s">
        <v>634</v>
      </c>
      <c r="M6" s="26" t="s">
        <v>20</v>
      </c>
    </row>
    <row r="7" spans="1:13" ht="13.5" thickBot="1">
      <c r="A7" s="4"/>
      <c r="D7" s="5"/>
      <c r="E7" s="2" t="s">
        <v>631</v>
      </c>
      <c r="F7" s="2"/>
      <c r="G7" s="2"/>
      <c r="K7" s="28" t="s">
        <v>10</v>
      </c>
      <c r="L7" s="26" t="s">
        <v>635</v>
      </c>
      <c r="M7" s="26" t="s">
        <v>467</v>
      </c>
    </row>
    <row r="8" spans="1:13" ht="12.75">
      <c r="A8" s="4"/>
      <c r="D8" s="5"/>
      <c r="G8" s="5">
        <v>4</v>
      </c>
      <c r="K8" s="28" t="s">
        <v>11</v>
      </c>
      <c r="L8" s="26" t="s">
        <v>636</v>
      </c>
      <c r="M8" s="26" t="s">
        <v>490</v>
      </c>
    </row>
    <row r="9" spans="1:14" ht="13.5" thickBot="1">
      <c r="A9" s="6">
        <v>5</v>
      </c>
      <c r="B9" s="2" t="s">
        <v>632</v>
      </c>
      <c r="C9" s="2" t="s">
        <v>13</v>
      </c>
      <c r="D9" s="7"/>
      <c r="G9" s="5"/>
      <c r="H9" s="3"/>
      <c r="I9" s="3"/>
      <c r="J9" s="3"/>
      <c r="K9" s="29" t="s">
        <v>11</v>
      </c>
      <c r="L9" s="26" t="s">
        <v>638</v>
      </c>
      <c r="M9" s="26" t="s">
        <v>32</v>
      </c>
      <c r="N9" s="8"/>
    </row>
    <row r="10" spans="1:14" ht="13.5" thickBot="1">
      <c r="A10" s="4"/>
      <c r="D10">
        <v>5</v>
      </c>
      <c r="G10" s="5"/>
      <c r="H10" s="2" t="s">
        <v>631</v>
      </c>
      <c r="I10" s="2"/>
      <c r="J10" s="2"/>
      <c r="N10" s="38"/>
    </row>
    <row r="11" spans="1:14" ht="13.5" thickBot="1">
      <c r="A11" s="6">
        <v>3</v>
      </c>
      <c r="B11" s="2" t="s">
        <v>633</v>
      </c>
      <c r="C11" s="2" t="s">
        <v>403</v>
      </c>
      <c r="D11" s="2"/>
      <c r="E11" s="3"/>
      <c r="F11" s="3"/>
      <c r="G11" s="5"/>
      <c r="H11" s="3"/>
      <c r="I11" s="3"/>
      <c r="J11" s="5"/>
      <c r="N11" s="38"/>
    </row>
    <row r="12" spans="1:14" ht="12.75">
      <c r="A12" s="4"/>
      <c r="D12" s="5">
        <v>0</v>
      </c>
      <c r="G12" s="5"/>
      <c r="J12" s="5"/>
      <c r="N12" s="27"/>
    </row>
    <row r="13" spans="1:14" ht="13.5" thickBot="1">
      <c r="A13" s="4"/>
      <c r="D13" s="5"/>
      <c r="E13" s="2" t="s">
        <v>634</v>
      </c>
      <c r="F13" s="2"/>
      <c r="G13" s="7"/>
      <c r="J13" s="5"/>
      <c r="N13" s="27"/>
    </row>
    <row r="14" spans="1:14" ht="12.75">
      <c r="A14" s="4"/>
      <c r="D14" s="5"/>
      <c r="G14">
        <v>0</v>
      </c>
      <c r="J14" s="5"/>
      <c r="N14" s="27"/>
    </row>
    <row r="15" spans="1:14" ht="13.5" thickBot="1">
      <c r="A15" s="6">
        <v>7</v>
      </c>
      <c r="B15" s="2" t="s">
        <v>637</v>
      </c>
      <c r="C15" s="2" t="s">
        <v>20</v>
      </c>
      <c r="D15" s="7"/>
      <c r="J15" s="5"/>
      <c r="N15" s="26"/>
    </row>
    <row r="16" spans="1:13" ht="13.5" thickBot="1">
      <c r="A16" s="4"/>
      <c r="D16">
        <v>1</v>
      </c>
      <c r="J16" s="5"/>
      <c r="K16" s="2" t="s">
        <v>631</v>
      </c>
      <c r="L16" s="2"/>
      <c r="M16" s="2"/>
    </row>
    <row r="17" spans="1:13" ht="13.5" thickBot="1">
      <c r="A17" s="6">
        <v>2</v>
      </c>
      <c r="B17" s="2" t="s">
        <v>639</v>
      </c>
      <c r="C17" s="2" t="s">
        <v>490</v>
      </c>
      <c r="D17" s="2"/>
      <c r="J17" s="5"/>
      <c r="K17" s="3"/>
      <c r="L17" s="3"/>
      <c r="M17" s="11" t="s">
        <v>15</v>
      </c>
    </row>
    <row r="18" spans="1:10" ht="12.75">
      <c r="A18" s="4"/>
      <c r="D18" s="5">
        <v>5</v>
      </c>
      <c r="J18" s="5"/>
    </row>
    <row r="19" spans="1:10" ht="13.5" thickBot="1">
      <c r="A19" s="4"/>
      <c r="D19" s="5"/>
      <c r="E19" s="2" t="s">
        <v>640</v>
      </c>
      <c r="F19" s="2"/>
      <c r="G19" s="2"/>
      <c r="J19" s="5"/>
    </row>
    <row r="20" spans="1:10" ht="12.75">
      <c r="A20" s="4"/>
      <c r="D20" s="5"/>
      <c r="G20" s="5">
        <v>9</v>
      </c>
      <c r="J20" s="5"/>
    </row>
    <row r="21" spans="1:10" ht="13.5" thickBot="1">
      <c r="A21" s="6">
        <v>6</v>
      </c>
      <c r="B21" s="2" t="s">
        <v>641</v>
      </c>
      <c r="C21" s="2" t="s">
        <v>32</v>
      </c>
      <c r="D21" s="7"/>
      <c r="G21" s="5"/>
      <c r="H21" s="3"/>
      <c r="I21" s="3"/>
      <c r="J21" s="5"/>
    </row>
    <row r="22" spans="1:10" ht="13.5" thickBot="1">
      <c r="A22" s="4"/>
      <c r="D22">
        <v>5</v>
      </c>
      <c r="G22" s="5"/>
      <c r="H22" s="2" t="s">
        <v>640</v>
      </c>
      <c r="I22" s="2"/>
      <c r="J22" s="7"/>
    </row>
    <row r="23" spans="1:10" ht="13.5" thickBot="1">
      <c r="A23" s="6">
        <v>4</v>
      </c>
      <c r="B23" s="2" t="s">
        <v>642</v>
      </c>
      <c r="C23" s="2" t="s">
        <v>467</v>
      </c>
      <c r="D23" s="2"/>
      <c r="G23" s="5"/>
      <c r="H23" s="3"/>
      <c r="I23" s="3"/>
      <c r="J23" s="3" t="s">
        <v>232</v>
      </c>
    </row>
    <row r="24" spans="1:10" ht="12.75">
      <c r="A24" s="4"/>
      <c r="D24" s="5"/>
      <c r="G24" s="5"/>
      <c r="H24" s="3"/>
      <c r="I24" s="3"/>
      <c r="J24" s="3"/>
    </row>
    <row r="25" spans="1:10" ht="13.5" thickBot="1">
      <c r="A25" s="4"/>
      <c r="D25" s="5"/>
      <c r="E25" s="2" t="s">
        <v>635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"/>
      <c r="G26" s="3">
        <v>1</v>
      </c>
    </row>
    <row r="27" spans="1:7" ht="13.5" thickBot="1">
      <c r="A27" s="6">
        <v>8</v>
      </c>
      <c r="B27" s="2"/>
      <c r="C27" s="2"/>
      <c r="D27" s="7"/>
      <c r="E27" s="3"/>
      <c r="F27" s="3"/>
      <c r="G27" s="3"/>
    </row>
    <row r="29" spans="1:7" ht="13.5" thickBot="1">
      <c r="A29" s="2"/>
      <c r="B29" s="2"/>
      <c r="C29" s="2"/>
      <c r="D29" s="2"/>
      <c r="E29" s="2" t="s">
        <v>636</v>
      </c>
      <c r="F29" s="2"/>
      <c r="G29" s="2"/>
    </row>
    <row r="30" spans="7:10" ht="13.5" thickBot="1">
      <c r="G30" s="5">
        <v>1</v>
      </c>
      <c r="H30" s="2" t="s">
        <v>634</v>
      </c>
      <c r="I30" s="2"/>
      <c r="J30" s="2"/>
    </row>
    <row r="31" spans="5:10" ht="13.5" thickBot="1">
      <c r="E31" s="2" t="s">
        <v>634</v>
      </c>
      <c r="F31" s="2"/>
      <c r="G31" s="7"/>
      <c r="J31" s="5">
        <v>5</v>
      </c>
    </row>
    <row r="32" spans="5:13" ht="13.5" thickBot="1">
      <c r="E32" s="3"/>
      <c r="F32" s="3"/>
      <c r="G32" s="3">
        <v>3</v>
      </c>
      <c r="J32" s="5"/>
      <c r="K32" s="2" t="s">
        <v>634</v>
      </c>
      <c r="L32" s="2"/>
      <c r="M32" s="2"/>
    </row>
    <row r="33" spans="1:13" ht="13.5" thickBot="1">
      <c r="A33" s="2"/>
      <c r="B33" s="2"/>
      <c r="C33" s="2"/>
      <c r="D33" s="2"/>
      <c r="E33" s="2" t="s">
        <v>638</v>
      </c>
      <c r="F33" s="2"/>
      <c r="G33" s="2"/>
      <c r="J33" s="5"/>
      <c r="M33" s="11" t="s">
        <v>21</v>
      </c>
    </row>
    <row r="34" spans="7:10" ht="13.5" thickBot="1">
      <c r="G34" s="5">
        <v>1</v>
      </c>
      <c r="H34" s="2" t="s">
        <v>635</v>
      </c>
      <c r="I34" s="2"/>
      <c r="J34" s="7"/>
    </row>
    <row r="35" spans="5:10" ht="13.5" thickBot="1">
      <c r="E35" s="2" t="s">
        <v>635</v>
      </c>
      <c r="F35" s="2"/>
      <c r="G35" s="7"/>
      <c r="J35">
        <v>0</v>
      </c>
    </row>
    <row r="36" ht="12.75">
      <c r="G36">
        <v>2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workbookViewId="0" topLeftCell="A4">
      <selection activeCell="C28" sqref="C28"/>
    </sheetView>
  </sheetViews>
  <sheetFormatPr defaultColWidth="9.140625" defaultRowHeight="12.75"/>
  <cols>
    <col min="1" max="1" width="3.28125" style="21" customWidth="1"/>
    <col min="2" max="2" width="27.421875" style="0" customWidth="1"/>
    <col min="12" max="12" width="17.421875" style="0" customWidth="1"/>
    <col min="13" max="13" width="11.7109375" style="0" bestFit="1" customWidth="1"/>
  </cols>
  <sheetData>
    <row r="1" ht="12.75">
      <c r="A1" s="12" t="s">
        <v>0</v>
      </c>
    </row>
    <row r="2" spans="1:5" ht="12.75">
      <c r="A2" s="12"/>
      <c r="E2" t="s">
        <v>667</v>
      </c>
    </row>
    <row r="4" spans="1:8" ht="13.5" thickBot="1">
      <c r="A4" s="13" t="s">
        <v>23</v>
      </c>
      <c r="B4" s="2" t="s">
        <v>668</v>
      </c>
      <c r="C4" s="2" t="s">
        <v>13</v>
      </c>
      <c r="D4" s="2"/>
      <c r="G4" s="3"/>
      <c r="H4" s="3"/>
    </row>
    <row r="5" spans="1:6" ht="13.5" thickBot="1">
      <c r="A5" s="14"/>
      <c r="D5" s="5">
        <v>3</v>
      </c>
      <c r="E5" s="2" t="s">
        <v>669</v>
      </c>
      <c r="F5" s="2"/>
    </row>
    <row r="6" spans="1:14" ht="13.5" thickBot="1">
      <c r="A6" s="15">
        <v>9</v>
      </c>
      <c r="B6" s="31" t="s">
        <v>670</v>
      </c>
      <c r="C6" s="2" t="s">
        <v>490</v>
      </c>
      <c r="D6" s="7"/>
      <c r="F6" s="5">
        <v>7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>
        <v>4</v>
      </c>
      <c r="F7" s="5"/>
      <c r="G7" s="2" t="s">
        <v>671</v>
      </c>
      <c r="H7" s="2"/>
      <c r="I7" s="3"/>
      <c r="J7" s="3"/>
      <c r="K7" s="28" t="s">
        <v>6</v>
      </c>
      <c r="L7" s="38" t="s">
        <v>686</v>
      </c>
      <c r="M7" s="38" t="s">
        <v>20</v>
      </c>
      <c r="N7" s="8"/>
    </row>
    <row r="8" spans="1:14" ht="13.5" thickBot="1">
      <c r="A8" s="15">
        <v>5</v>
      </c>
      <c r="B8" s="31" t="s">
        <v>672</v>
      </c>
      <c r="C8" s="2" t="s">
        <v>403</v>
      </c>
      <c r="D8" s="2"/>
      <c r="F8" s="5"/>
      <c r="G8" s="3"/>
      <c r="H8" s="5">
        <v>4</v>
      </c>
      <c r="I8" s="3"/>
      <c r="J8" s="3"/>
      <c r="K8" s="28" t="s">
        <v>8</v>
      </c>
      <c r="L8" s="38" t="s">
        <v>671</v>
      </c>
      <c r="M8" s="38" t="s">
        <v>403</v>
      </c>
      <c r="N8" s="8"/>
    </row>
    <row r="9" spans="1:14" ht="13.5" thickBot="1">
      <c r="A9" s="14"/>
      <c r="D9" s="5"/>
      <c r="E9" s="2" t="s">
        <v>671</v>
      </c>
      <c r="F9" s="7"/>
      <c r="G9" s="3"/>
      <c r="H9" s="5"/>
      <c r="J9" s="3"/>
      <c r="K9" s="28" t="s">
        <v>9</v>
      </c>
      <c r="L9" s="26" t="s">
        <v>673</v>
      </c>
      <c r="M9" s="26" t="s">
        <v>13</v>
      </c>
      <c r="N9" s="8"/>
    </row>
    <row r="10" spans="1:14" ht="13.5" thickBot="1">
      <c r="A10" s="15">
        <v>13</v>
      </c>
      <c r="B10" s="2"/>
      <c r="C10" s="2"/>
      <c r="D10" s="7"/>
      <c r="E10" s="3"/>
      <c r="F10" s="3">
        <v>8</v>
      </c>
      <c r="G10" s="3"/>
      <c r="H10" s="5"/>
      <c r="J10" s="3"/>
      <c r="K10" s="28" t="s">
        <v>10</v>
      </c>
      <c r="L10" s="26" t="s">
        <v>669</v>
      </c>
      <c r="M10" s="26" t="s">
        <v>490</v>
      </c>
      <c r="N10" s="8"/>
    </row>
    <row r="11" spans="1:14" ht="13.5" thickBot="1">
      <c r="A11" s="14"/>
      <c r="D11" s="3"/>
      <c r="G11" s="3"/>
      <c r="H11" s="5"/>
      <c r="I11" s="2" t="s">
        <v>671</v>
      </c>
      <c r="J11" s="2"/>
      <c r="K11" s="28" t="s">
        <v>11</v>
      </c>
      <c r="L11" s="26" t="s">
        <v>674</v>
      </c>
      <c r="M11" s="26" t="s">
        <v>32</v>
      </c>
      <c r="N11" s="8"/>
    </row>
    <row r="12" spans="1:13" ht="13.5" thickBot="1">
      <c r="A12" s="15">
        <v>3</v>
      </c>
      <c r="B12" s="31" t="s">
        <v>675</v>
      </c>
      <c r="C12" s="2" t="s">
        <v>32</v>
      </c>
      <c r="D12" s="2"/>
      <c r="H12" s="5"/>
      <c r="J12" s="5">
        <v>1</v>
      </c>
      <c r="K12" s="29" t="s">
        <v>11</v>
      </c>
      <c r="L12" s="26" t="s">
        <v>676</v>
      </c>
      <c r="M12" s="26" t="s">
        <v>32</v>
      </c>
    </row>
    <row r="13" spans="1:14" ht="13.5" thickBot="1">
      <c r="A13" s="14"/>
      <c r="D13" s="5">
        <v>2</v>
      </c>
      <c r="E13" s="2" t="s">
        <v>677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2" t="s">
        <v>678</v>
      </c>
      <c r="C14" s="2" t="s">
        <v>393</v>
      </c>
      <c r="D14" s="7"/>
      <c r="F14" s="5">
        <v>8</v>
      </c>
      <c r="H14" s="5"/>
      <c r="J14" s="5"/>
      <c r="K14" s="3"/>
      <c r="L14" s="3"/>
      <c r="M14" s="3"/>
    </row>
    <row r="15" spans="1:10" ht="13.5" thickBot="1">
      <c r="A15" s="14"/>
      <c r="D15" s="3">
        <v>1</v>
      </c>
      <c r="E15" s="3"/>
      <c r="F15" s="5"/>
      <c r="G15" s="2" t="s">
        <v>677</v>
      </c>
      <c r="H15" s="7"/>
      <c r="J15" s="5"/>
    </row>
    <row r="16" spans="1:10" ht="13.5" thickBot="1">
      <c r="A16" s="15">
        <v>7</v>
      </c>
      <c r="B16" s="31" t="s">
        <v>679</v>
      </c>
      <c r="C16" s="2" t="s">
        <v>276</v>
      </c>
      <c r="D16" s="2"/>
      <c r="E16" s="3"/>
      <c r="F16" s="5"/>
      <c r="G16" s="3"/>
      <c r="H16">
        <v>4</v>
      </c>
      <c r="J16" s="5"/>
    </row>
    <row r="17" spans="1:10" ht="13.5" thickBot="1">
      <c r="A17" s="17"/>
      <c r="B17" s="3"/>
      <c r="C17" s="3"/>
      <c r="D17" s="5"/>
      <c r="E17" s="2" t="s">
        <v>680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F18">
        <v>1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686</v>
      </c>
      <c r="L19" s="2"/>
      <c r="M19" s="2"/>
    </row>
    <row r="20" spans="1:13" ht="13.5" thickBot="1">
      <c r="A20" s="15">
        <v>2</v>
      </c>
      <c r="B20" s="31" t="s">
        <v>681</v>
      </c>
      <c r="C20" s="2" t="s">
        <v>13</v>
      </c>
      <c r="D20" s="2"/>
      <c r="I20" s="3"/>
      <c r="J20" s="5"/>
      <c r="M20" s="18" t="s">
        <v>15</v>
      </c>
    </row>
    <row r="21" spans="1:10" ht="13.5" thickBot="1">
      <c r="A21" s="14"/>
      <c r="D21" s="5">
        <v>5</v>
      </c>
      <c r="E21" s="2" t="s">
        <v>682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683</v>
      </c>
      <c r="C22" s="2" t="s">
        <v>318</v>
      </c>
      <c r="D22" s="7"/>
      <c r="E22" s="3"/>
      <c r="F22" s="5">
        <v>3</v>
      </c>
      <c r="G22" s="3"/>
      <c r="H22" s="3"/>
      <c r="I22" s="3"/>
      <c r="J22" s="5"/>
    </row>
    <row r="23" spans="1:10" ht="13.5" thickBot="1">
      <c r="A23" s="14"/>
      <c r="D23" s="3">
        <v>0</v>
      </c>
      <c r="E23" s="3"/>
      <c r="F23" s="5"/>
      <c r="G23" s="2" t="s">
        <v>682</v>
      </c>
      <c r="H23" s="2"/>
      <c r="J23" s="5"/>
    </row>
    <row r="24" spans="1:10" ht="13.5" thickBot="1">
      <c r="A24" s="15">
        <v>6</v>
      </c>
      <c r="B24" s="31" t="s">
        <v>684</v>
      </c>
      <c r="C24" s="2" t="s">
        <v>17</v>
      </c>
      <c r="D24" s="2"/>
      <c r="E24" s="3"/>
      <c r="F24" s="5"/>
      <c r="G24" s="3"/>
      <c r="H24" s="5">
        <v>0</v>
      </c>
      <c r="J24" s="5"/>
    </row>
    <row r="25" spans="1:10" ht="13.5" thickBot="1">
      <c r="A25" s="14"/>
      <c r="D25" s="5"/>
      <c r="E25" s="2" t="s">
        <v>685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F26">
        <v>1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686</v>
      </c>
      <c r="J27" s="7"/>
    </row>
    <row r="28" spans="1:10" ht="13.5" thickBot="1">
      <c r="A28" s="15">
        <v>4</v>
      </c>
      <c r="B28" s="31" t="s">
        <v>676</v>
      </c>
      <c r="C28" s="2" t="s">
        <v>32</v>
      </c>
      <c r="D28" s="2"/>
      <c r="H28" s="5"/>
      <c r="J28">
        <v>3</v>
      </c>
    </row>
    <row r="29" spans="1:8" ht="13.5" thickBot="1">
      <c r="A29" s="17"/>
      <c r="B29" s="3"/>
      <c r="C29" s="3"/>
      <c r="D29" s="5">
        <v>1</v>
      </c>
      <c r="E29" s="2" t="s">
        <v>686</v>
      </c>
      <c r="F29" s="2"/>
      <c r="H29" s="5"/>
    </row>
    <row r="30" spans="1:10" ht="13.5" thickBot="1">
      <c r="A30" s="15">
        <v>12</v>
      </c>
      <c r="B30" s="31" t="s">
        <v>687</v>
      </c>
      <c r="C30" s="2" t="s">
        <v>20</v>
      </c>
      <c r="D30" s="7"/>
      <c r="F30" s="5">
        <v>8</v>
      </c>
      <c r="H30" s="5"/>
      <c r="J30" s="3"/>
    </row>
    <row r="31" spans="1:8" ht="13.5" thickBot="1">
      <c r="A31" s="17"/>
      <c r="B31" s="3"/>
      <c r="C31" s="3"/>
      <c r="D31" s="3">
        <v>5</v>
      </c>
      <c r="F31" s="5"/>
      <c r="G31" s="2" t="s">
        <v>686</v>
      </c>
      <c r="H31" s="7"/>
    </row>
    <row r="32" spans="1:8" ht="13.5" thickBot="1">
      <c r="A32" s="15">
        <v>8</v>
      </c>
      <c r="B32" s="31" t="s">
        <v>688</v>
      </c>
      <c r="C32" s="2" t="s">
        <v>313</v>
      </c>
      <c r="D32" s="2"/>
      <c r="F32" s="5"/>
      <c r="H32">
        <v>5</v>
      </c>
    </row>
    <row r="33" spans="1:13" ht="13.5" thickBot="1">
      <c r="A33" s="17"/>
      <c r="B33" s="3"/>
      <c r="C33" s="3"/>
      <c r="D33" s="5"/>
      <c r="E33" s="2" t="s">
        <v>688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0</v>
      </c>
    </row>
    <row r="35" spans="1:8" ht="13.5" thickBot="1">
      <c r="A35" s="19"/>
      <c r="B35" s="3"/>
      <c r="C35" s="3"/>
      <c r="D35" s="3"/>
      <c r="G35" s="2" t="s">
        <v>677</v>
      </c>
      <c r="H35" s="2"/>
    </row>
    <row r="36" spans="1:10" ht="13.5" thickBot="1">
      <c r="A36" s="20"/>
      <c r="B36" s="2"/>
      <c r="C36" s="2"/>
      <c r="D36" s="2"/>
      <c r="E36" s="2"/>
      <c r="F36" s="2"/>
      <c r="G36" s="3"/>
      <c r="H36" s="5">
        <v>3</v>
      </c>
      <c r="I36" s="2" t="s">
        <v>669</v>
      </c>
      <c r="J36" s="2"/>
    </row>
    <row r="37" spans="6:10" ht="13.5" thickBot="1">
      <c r="F37" s="5"/>
      <c r="G37" s="2" t="s">
        <v>669</v>
      </c>
      <c r="H37" s="7"/>
      <c r="I37" s="3"/>
      <c r="J37" s="5">
        <v>0</v>
      </c>
    </row>
    <row r="38" spans="3:13" ht="13.5" thickBot="1">
      <c r="C38" s="3"/>
      <c r="D38" s="3"/>
      <c r="E38" s="2" t="s">
        <v>669</v>
      </c>
      <c r="F38" s="7"/>
      <c r="G38" s="3"/>
      <c r="H38">
        <v>8</v>
      </c>
      <c r="J38" s="5"/>
      <c r="K38" s="2" t="s">
        <v>682</v>
      </c>
      <c r="L38" s="2"/>
      <c r="M38" s="2"/>
    </row>
    <row r="39" spans="5:14" ht="13.5" thickBot="1">
      <c r="E39" s="3"/>
      <c r="F39" s="3"/>
      <c r="G39" s="2" t="s">
        <v>682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2"/>
      <c r="E40" s="2" t="s">
        <v>676</v>
      </c>
      <c r="F40" s="2"/>
      <c r="G40" s="3"/>
      <c r="H40" s="5">
        <v>2</v>
      </c>
      <c r="I40" s="2" t="s">
        <v>682</v>
      </c>
      <c r="J40" s="7"/>
    </row>
    <row r="41" spans="6:10" ht="13.5" thickBot="1">
      <c r="F41" s="5">
        <v>3</v>
      </c>
      <c r="G41" s="2" t="s">
        <v>676</v>
      </c>
      <c r="H41" s="7"/>
      <c r="I41" s="3"/>
      <c r="J41" s="3">
        <v>8</v>
      </c>
    </row>
    <row r="42" spans="3:8" ht="13.5" thickBot="1">
      <c r="C42" s="3"/>
      <c r="D42" s="3"/>
      <c r="E42" s="2" t="s">
        <v>688</v>
      </c>
      <c r="F42" s="7"/>
      <c r="G42" s="3"/>
      <c r="H42">
        <v>1</v>
      </c>
    </row>
    <row r="43" ht="12.75">
      <c r="F43">
        <v>2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21" customWidth="1"/>
    <col min="2" max="2" width="29.57421875" style="0" customWidth="1"/>
    <col min="11" max="11" width="3.421875" style="0" customWidth="1"/>
    <col min="12" max="12" width="20.421875" style="0" bestFit="1" customWidth="1"/>
    <col min="13" max="13" width="10.7109375" style="0" bestFit="1" customWidth="1"/>
  </cols>
  <sheetData>
    <row r="1" ht="12.75">
      <c r="A1" s="12" t="s">
        <v>0</v>
      </c>
    </row>
    <row r="2" spans="1:5" ht="12.75">
      <c r="A2" s="12"/>
      <c r="E2" t="s">
        <v>643</v>
      </c>
    </row>
    <row r="4" spans="1:8" ht="13.5" thickBot="1">
      <c r="A4" s="13" t="s">
        <v>23</v>
      </c>
      <c r="B4" s="31" t="s">
        <v>644</v>
      </c>
      <c r="C4" s="2" t="s">
        <v>13</v>
      </c>
      <c r="D4" s="2"/>
      <c r="G4" s="3"/>
      <c r="H4" s="3"/>
    </row>
    <row r="5" spans="1:6" ht="13.5" thickBot="1">
      <c r="A5" s="14"/>
      <c r="D5" s="5">
        <v>1</v>
      </c>
      <c r="E5" s="2" t="s">
        <v>645</v>
      </c>
      <c r="F5" s="2"/>
    </row>
    <row r="6" spans="1:14" ht="13.5" thickBot="1">
      <c r="A6" s="15">
        <v>9</v>
      </c>
      <c r="B6" s="31" t="s">
        <v>646</v>
      </c>
      <c r="C6" s="2" t="s">
        <v>467</v>
      </c>
      <c r="D6" s="7"/>
      <c r="F6" s="5">
        <v>2</v>
      </c>
      <c r="G6" s="3"/>
      <c r="H6" s="3"/>
      <c r="I6" s="3"/>
      <c r="J6" s="3"/>
      <c r="K6" s="8"/>
      <c r="L6" s="8" t="s">
        <v>5</v>
      </c>
      <c r="M6" s="8"/>
      <c r="N6" s="8"/>
    </row>
    <row r="7" spans="1:14" ht="13.5" thickBot="1">
      <c r="A7" s="14"/>
      <c r="D7">
        <v>8</v>
      </c>
      <c r="F7" s="5"/>
      <c r="G7" s="2" t="s">
        <v>645</v>
      </c>
      <c r="H7" s="2"/>
      <c r="I7" s="3"/>
      <c r="J7" s="3"/>
      <c r="K7" s="28" t="s">
        <v>6</v>
      </c>
      <c r="L7" s="38" t="s">
        <v>645</v>
      </c>
      <c r="M7" s="38" t="s">
        <v>467</v>
      </c>
      <c r="N7" s="38"/>
    </row>
    <row r="8" spans="1:14" ht="13.5" thickBot="1">
      <c r="A8" s="15">
        <v>5</v>
      </c>
      <c r="B8" s="31" t="s">
        <v>647</v>
      </c>
      <c r="C8" s="2" t="s">
        <v>302</v>
      </c>
      <c r="D8" s="2"/>
      <c r="F8" s="5"/>
      <c r="G8" s="3"/>
      <c r="H8" s="5">
        <v>0</v>
      </c>
      <c r="I8" s="3"/>
      <c r="J8" s="3"/>
      <c r="K8" s="28" t="s">
        <v>8</v>
      </c>
      <c r="L8" s="26" t="s">
        <v>812</v>
      </c>
      <c r="M8" s="26" t="s">
        <v>302</v>
      </c>
      <c r="N8" s="38"/>
    </row>
    <row r="9" spans="1:14" ht="13.5" thickBot="1">
      <c r="A9" s="14"/>
      <c r="D9" s="5"/>
      <c r="E9" s="2" t="s">
        <v>648</v>
      </c>
      <c r="F9" s="7"/>
      <c r="G9" s="3"/>
      <c r="H9" s="5"/>
      <c r="J9" s="3"/>
      <c r="K9" s="28" t="s">
        <v>9</v>
      </c>
      <c r="L9" s="26" t="s">
        <v>649</v>
      </c>
      <c r="M9" s="26" t="s">
        <v>96</v>
      </c>
      <c r="N9" s="27"/>
    </row>
    <row r="10" spans="1:14" ht="13.5" thickBot="1">
      <c r="A10" s="15">
        <v>13</v>
      </c>
      <c r="B10" s="2"/>
      <c r="C10" s="2"/>
      <c r="D10" s="7"/>
      <c r="E10" s="3"/>
      <c r="F10" s="3">
        <v>0</v>
      </c>
      <c r="G10" s="3"/>
      <c r="H10" s="5"/>
      <c r="J10" s="3"/>
      <c r="K10" s="28" t="s">
        <v>10</v>
      </c>
      <c r="L10" s="26" t="s">
        <v>650</v>
      </c>
      <c r="M10" s="26" t="s">
        <v>32</v>
      </c>
      <c r="N10" s="27"/>
    </row>
    <row r="11" spans="1:14" ht="13.5" thickBot="1">
      <c r="A11" s="14"/>
      <c r="D11" s="3"/>
      <c r="G11" s="3"/>
      <c r="H11" s="5"/>
      <c r="I11" s="2" t="s">
        <v>645</v>
      </c>
      <c r="J11" s="2"/>
      <c r="K11" s="28" t="s">
        <v>11</v>
      </c>
      <c r="L11" s="26" t="s">
        <v>648</v>
      </c>
      <c r="M11" s="26" t="s">
        <v>302</v>
      </c>
      <c r="N11" s="27"/>
    </row>
    <row r="12" spans="1:14" ht="13.5" thickBot="1">
      <c r="A12" s="15">
        <v>3</v>
      </c>
      <c r="B12" s="2" t="s">
        <v>651</v>
      </c>
      <c r="C12" s="2" t="s">
        <v>13</v>
      </c>
      <c r="D12" s="2"/>
      <c r="H12" s="5"/>
      <c r="J12" s="5">
        <v>2</v>
      </c>
      <c r="K12" s="29" t="s">
        <v>11</v>
      </c>
      <c r="L12" s="26" t="s">
        <v>652</v>
      </c>
      <c r="M12" s="26" t="s">
        <v>32</v>
      </c>
      <c r="N12" s="26"/>
    </row>
    <row r="13" spans="1:14" ht="13.5" thickBot="1">
      <c r="A13" s="14"/>
      <c r="D13" s="5">
        <v>0</v>
      </c>
      <c r="E13" s="2" t="s">
        <v>653</v>
      </c>
      <c r="F13" s="2"/>
      <c r="H13" s="5"/>
      <c r="I13" s="3"/>
      <c r="J13" s="5"/>
      <c r="K13" s="3"/>
      <c r="L13" s="3"/>
      <c r="M13" s="3"/>
      <c r="N13" s="16"/>
    </row>
    <row r="14" spans="1:13" ht="13.5" thickBot="1">
      <c r="A14" s="15">
        <v>11</v>
      </c>
      <c r="B14" s="31" t="s">
        <v>654</v>
      </c>
      <c r="C14" s="2" t="s">
        <v>393</v>
      </c>
      <c r="D14" s="7"/>
      <c r="F14" s="5">
        <v>0</v>
      </c>
      <c r="H14" s="5"/>
      <c r="J14" s="5"/>
      <c r="K14" s="3"/>
      <c r="L14" s="3"/>
      <c r="M14" s="3"/>
    </row>
    <row r="15" spans="1:10" ht="13.5" thickBot="1">
      <c r="A15" s="14"/>
      <c r="D15" s="3">
        <v>4</v>
      </c>
      <c r="E15" s="3"/>
      <c r="F15" s="5"/>
      <c r="G15" s="2" t="s">
        <v>650</v>
      </c>
      <c r="H15" s="7"/>
      <c r="J15" s="5"/>
    </row>
    <row r="16" spans="1:10" ht="13.5" thickBot="1">
      <c r="A16" s="15">
        <v>7</v>
      </c>
      <c r="B16" s="31" t="s">
        <v>650</v>
      </c>
      <c r="C16" s="2" t="s">
        <v>32</v>
      </c>
      <c r="D16" s="2"/>
      <c r="E16" s="3"/>
      <c r="F16" s="5"/>
      <c r="G16" s="3"/>
      <c r="H16">
        <v>0</v>
      </c>
      <c r="J16" s="5"/>
    </row>
    <row r="17" spans="1:10" ht="13.5" thickBot="1">
      <c r="A17" s="17"/>
      <c r="B17" s="3"/>
      <c r="C17" s="3"/>
      <c r="D17" s="5"/>
      <c r="E17" s="2" t="s">
        <v>650</v>
      </c>
      <c r="F17" s="7"/>
      <c r="G17" s="3"/>
      <c r="I17" s="3"/>
      <c r="J17" s="5"/>
    </row>
    <row r="18" spans="1:10" ht="13.5" thickBot="1">
      <c r="A18" s="15">
        <v>15</v>
      </c>
      <c r="B18" s="2"/>
      <c r="C18" s="2"/>
      <c r="D18" s="7"/>
      <c r="F18">
        <v>0</v>
      </c>
      <c r="G18" s="3"/>
      <c r="H18" s="3"/>
      <c r="I18" s="3"/>
      <c r="J18" s="5"/>
    </row>
    <row r="19" spans="1:13" ht="13.5" thickBot="1">
      <c r="A19" s="14"/>
      <c r="G19" s="3"/>
      <c r="H19" s="3"/>
      <c r="I19" s="3"/>
      <c r="J19" s="5"/>
      <c r="K19" s="2" t="s">
        <v>645</v>
      </c>
      <c r="L19" s="2"/>
      <c r="M19" s="2"/>
    </row>
    <row r="20" spans="1:13" ht="13.5" thickBot="1">
      <c r="A20" s="15">
        <v>2</v>
      </c>
      <c r="B20" s="31" t="s">
        <v>655</v>
      </c>
      <c r="C20" s="2" t="s">
        <v>13</v>
      </c>
      <c r="D20" s="2"/>
      <c r="I20" s="3"/>
      <c r="J20" s="5"/>
      <c r="M20" s="18" t="s">
        <v>15</v>
      </c>
    </row>
    <row r="21" spans="1:10" ht="13.5" thickBot="1">
      <c r="A21" s="14"/>
      <c r="D21" s="5"/>
      <c r="E21" s="2" t="s">
        <v>656</v>
      </c>
      <c r="F21" s="2"/>
      <c r="G21" s="3"/>
      <c r="H21" s="3"/>
      <c r="I21" s="3"/>
      <c r="J21" s="5"/>
    </row>
    <row r="22" spans="1:10" ht="13.5" thickBot="1">
      <c r="A22" s="15">
        <v>10</v>
      </c>
      <c r="B22" s="2" t="s">
        <v>657</v>
      </c>
      <c r="C22" s="2" t="s">
        <v>276</v>
      </c>
      <c r="D22" s="7"/>
      <c r="E22" s="3"/>
      <c r="F22" s="5">
        <v>0</v>
      </c>
      <c r="G22" s="3"/>
      <c r="H22" s="3"/>
      <c r="I22" s="3"/>
      <c r="J22" s="5"/>
    </row>
    <row r="23" spans="1:10" ht="13.5" thickBot="1">
      <c r="A23" s="14"/>
      <c r="D23" s="3"/>
      <c r="E23" s="3"/>
      <c r="F23" s="5"/>
      <c r="G23" s="2" t="s">
        <v>658</v>
      </c>
      <c r="H23" s="2"/>
      <c r="J23" s="5"/>
    </row>
    <row r="24" spans="1:10" ht="13.5" thickBot="1">
      <c r="A24" s="15">
        <v>6</v>
      </c>
      <c r="B24" s="31" t="s">
        <v>659</v>
      </c>
      <c r="C24" s="2" t="s">
        <v>32</v>
      </c>
      <c r="D24" s="2"/>
      <c r="E24" s="3"/>
      <c r="F24" s="5"/>
      <c r="G24" s="3"/>
      <c r="H24" s="5">
        <v>1</v>
      </c>
      <c r="J24" s="5"/>
    </row>
    <row r="25" spans="1:10" ht="13.5" thickBot="1">
      <c r="A25" s="14"/>
      <c r="D25" s="5"/>
      <c r="E25" s="2" t="s">
        <v>658</v>
      </c>
      <c r="F25" s="7"/>
      <c r="H25" s="5"/>
      <c r="J25" s="5"/>
    </row>
    <row r="26" spans="1:10" ht="13.5" thickBot="1">
      <c r="A26" s="15">
        <v>14</v>
      </c>
      <c r="B26" s="2"/>
      <c r="C26" s="2"/>
      <c r="D26" s="7"/>
      <c r="F26">
        <v>8</v>
      </c>
      <c r="H26" s="5"/>
      <c r="J26" s="5"/>
    </row>
    <row r="27" spans="1:10" ht="13.5" thickBot="1">
      <c r="A27" s="17"/>
      <c r="B27" s="3"/>
      <c r="C27" s="3"/>
      <c r="D27" s="3"/>
      <c r="G27" s="3"/>
      <c r="H27" s="5"/>
      <c r="I27" s="2" t="s">
        <v>660</v>
      </c>
      <c r="J27" s="7"/>
    </row>
    <row r="28" spans="1:10" ht="13.5" thickBot="1">
      <c r="A28" s="15">
        <v>4</v>
      </c>
      <c r="B28" s="31" t="s">
        <v>661</v>
      </c>
      <c r="C28" s="2" t="s">
        <v>302</v>
      </c>
      <c r="D28" s="2"/>
      <c r="H28" s="5"/>
      <c r="J28">
        <v>1</v>
      </c>
    </row>
    <row r="29" spans="1:8" ht="13.5" thickBot="1">
      <c r="A29" s="17"/>
      <c r="B29" s="3"/>
      <c r="C29" s="3"/>
      <c r="D29" s="5">
        <v>3</v>
      </c>
      <c r="E29" s="2" t="s">
        <v>660</v>
      </c>
      <c r="F29" s="2"/>
      <c r="H29" s="5"/>
    </row>
    <row r="30" spans="1:10" ht="13.5" thickBot="1">
      <c r="A30" s="15">
        <v>12</v>
      </c>
      <c r="B30" s="31" t="s">
        <v>662</v>
      </c>
      <c r="C30" s="2" t="s">
        <v>96</v>
      </c>
      <c r="D30" s="7"/>
      <c r="F30" s="5">
        <v>3</v>
      </c>
      <c r="H30" s="5"/>
      <c r="J30" s="3"/>
    </row>
    <row r="31" spans="1:8" ht="13.5" thickBot="1">
      <c r="A31" s="17"/>
      <c r="B31" s="3"/>
      <c r="C31" s="3"/>
      <c r="D31" s="3">
        <v>2</v>
      </c>
      <c r="F31" s="5"/>
      <c r="G31" s="2" t="s">
        <v>660</v>
      </c>
      <c r="H31" s="7"/>
    </row>
    <row r="32" spans="1:8" ht="13.5" thickBot="1">
      <c r="A32" s="15">
        <v>8</v>
      </c>
      <c r="B32" s="31" t="s">
        <v>663</v>
      </c>
      <c r="C32" s="2" t="s">
        <v>49</v>
      </c>
      <c r="D32" s="2"/>
      <c r="F32" s="5"/>
      <c r="H32">
        <v>3</v>
      </c>
    </row>
    <row r="33" spans="1:13" ht="13.5" thickBot="1">
      <c r="A33" s="17"/>
      <c r="B33" s="3"/>
      <c r="C33" s="3"/>
      <c r="D33" s="5"/>
      <c r="E33" s="2" t="s">
        <v>664</v>
      </c>
      <c r="F33" s="7"/>
      <c r="M33" s="3"/>
    </row>
    <row r="34" spans="1:6" ht="13.5" thickBot="1">
      <c r="A34" s="15">
        <v>16</v>
      </c>
      <c r="B34" s="2"/>
      <c r="C34" s="2"/>
      <c r="D34" s="7"/>
      <c r="F34">
        <v>0</v>
      </c>
    </row>
    <row r="35" spans="1:8" ht="13.5" thickBot="1">
      <c r="A35" s="19"/>
      <c r="B35" s="3"/>
      <c r="C35" s="3"/>
      <c r="D35" s="3"/>
      <c r="G35" s="2" t="s">
        <v>650</v>
      </c>
      <c r="H35" s="2"/>
    </row>
    <row r="36" spans="1:10" ht="13.5" thickBot="1">
      <c r="A36" s="20"/>
      <c r="B36" s="2"/>
      <c r="C36" s="2"/>
      <c r="D36" s="2"/>
      <c r="E36" s="2" t="s">
        <v>665</v>
      </c>
      <c r="F36" s="2"/>
      <c r="G36" s="3"/>
      <c r="H36" s="5">
        <v>1</v>
      </c>
      <c r="I36" s="2" t="s">
        <v>650</v>
      </c>
      <c r="J36" s="2"/>
    </row>
    <row r="37" spans="6:10" ht="13.5" thickBot="1">
      <c r="F37" s="5">
        <v>0</v>
      </c>
      <c r="G37" s="2" t="s">
        <v>648</v>
      </c>
      <c r="H37" s="7"/>
      <c r="I37" s="3"/>
      <c r="J37" s="5">
        <v>0</v>
      </c>
    </row>
    <row r="38" spans="3:13" ht="13.5" thickBot="1">
      <c r="C38" s="3"/>
      <c r="D38" s="3"/>
      <c r="E38" s="2" t="s">
        <v>648</v>
      </c>
      <c r="F38" s="7"/>
      <c r="G38" s="3"/>
      <c r="H38">
        <v>0</v>
      </c>
      <c r="J38" s="5"/>
      <c r="K38" s="31" t="s">
        <v>666</v>
      </c>
      <c r="L38" s="2"/>
      <c r="M38" s="2"/>
    </row>
    <row r="39" spans="5:14" ht="13.5" thickBot="1">
      <c r="E39" s="3"/>
      <c r="F39" s="3">
        <v>0</v>
      </c>
      <c r="G39" s="2" t="s">
        <v>658</v>
      </c>
      <c r="H39" s="2"/>
      <c r="J39" s="5"/>
      <c r="K39" s="3"/>
      <c r="L39" s="3"/>
      <c r="M39" s="11" t="s">
        <v>21</v>
      </c>
      <c r="N39" s="22"/>
    </row>
    <row r="40" spans="1:10" ht="13.5" thickBot="1">
      <c r="A40" s="20"/>
      <c r="B40" s="2"/>
      <c r="C40" s="2"/>
      <c r="D40" s="31" t="s">
        <v>666</v>
      </c>
      <c r="E40" s="2"/>
      <c r="F40" s="2"/>
      <c r="G40" s="3"/>
      <c r="H40" s="5">
        <v>0</v>
      </c>
      <c r="I40" s="31" t="s">
        <v>666</v>
      </c>
      <c r="J40" s="7"/>
    </row>
    <row r="41" spans="6:10" ht="13.5" thickBot="1">
      <c r="F41" s="5">
        <v>8</v>
      </c>
      <c r="G41" s="31" t="s">
        <v>666</v>
      </c>
      <c r="H41" s="7"/>
      <c r="I41" s="3"/>
      <c r="J41" s="3">
        <v>0</v>
      </c>
    </row>
    <row r="42" spans="3:8" ht="13.5" thickBot="1">
      <c r="C42" s="3"/>
      <c r="D42" s="3"/>
      <c r="E42" s="2" t="s">
        <v>664</v>
      </c>
      <c r="F42" s="7"/>
      <c r="G42" s="3"/>
      <c r="H42">
        <v>1</v>
      </c>
    </row>
    <row r="43" ht="12.75">
      <c r="F43">
        <v>0</v>
      </c>
    </row>
  </sheetData>
  <sheetProtection/>
  <printOptions/>
  <pageMargins left="0.35433070866141736" right="0.35433070866141736" top="0.11811023622047245" bottom="0.11811023622047245" header="0.2755905511811024" footer="0.35433070866141736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3.7109375" style="21" customWidth="1"/>
    <col min="2" max="2" width="31.421875" style="0" customWidth="1"/>
    <col min="10" max="10" width="6.8515625" style="0" customWidth="1"/>
    <col min="11" max="11" width="4.421875" style="0" customWidth="1"/>
    <col min="12" max="12" width="19.00390625" style="0" bestFit="1" customWidth="1"/>
    <col min="13" max="13" width="11.8515625" style="0" bestFit="1" customWidth="1"/>
  </cols>
  <sheetData>
    <row r="1" ht="12.75">
      <c r="A1" s="41" t="s">
        <v>0</v>
      </c>
    </row>
    <row r="2" spans="5:6" ht="12.75">
      <c r="E2" t="s">
        <v>813</v>
      </c>
      <c r="F2" s="21" t="s">
        <v>357</v>
      </c>
    </row>
    <row r="5" spans="1:12" ht="12.75">
      <c r="A5" s="1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5:10" ht="12.75">
      <c r="E9" s="3"/>
      <c r="F9" s="3"/>
      <c r="I9" s="3"/>
      <c r="J9" s="3"/>
    </row>
    <row r="10" spans="5:10" ht="12.75">
      <c r="E10" s="3"/>
      <c r="F10" s="3"/>
      <c r="I10" s="3"/>
      <c r="J10" s="3"/>
    </row>
    <row r="12" spans="1:11" ht="13.5" thickBot="1">
      <c r="A12" s="13">
        <v>1</v>
      </c>
      <c r="B12" s="31" t="s">
        <v>632</v>
      </c>
      <c r="C12" s="2" t="s">
        <v>13</v>
      </c>
      <c r="D12" s="2"/>
      <c r="G12" s="3"/>
      <c r="H12" s="3"/>
      <c r="K12" s="3"/>
    </row>
    <row r="13" spans="1:6" ht="13.5" thickBot="1">
      <c r="A13" s="14"/>
      <c r="D13" s="5"/>
      <c r="E13" s="2" t="s">
        <v>814</v>
      </c>
      <c r="F13" s="2"/>
    </row>
    <row r="14" spans="1:13" ht="13.5" thickBot="1">
      <c r="A14" s="15">
        <v>17</v>
      </c>
      <c r="B14" s="2" t="s">
        <v>646</v>
      </c>
      <c r="C14" s="2" t="s">
        <v>467</v>
      </c>
      <c r="D14" s="7"/>
      <c r="F14" s="5">
        <v>0</v>
      </c>
      <c r="G14" s="3"/>
      <c r="H14" s="3"/>
      <c r="I14" s="3"/>
      <c r="J14" s="3"/>
      <c r="K14" s="8"/>
      <c r="L14" s="8" t="s">
        <v>5</v>
      </c>
      <c r="M14" s="8"/>
    </row>
    <row r="15" spans="1:13" ht="13.5" thickBot="1">
      <c r="A15" s="14"/>
      <c r="F15" s="5"/>
      <c r="G15" s="2" t="s">
        <v>815</v>
      </c>
      <c r="H15" s="2"/>
      <c r="I15" s="3"/>
      <c r="J15" s="3"/>
      <c r="K15" s="28" t="s">
        <v>6</v>
      </c>
      <c r="L15" s="26" t="s">
        <v>686</v>
      </c>
      <c r="M15" s="38" t="s">
        <v>20</v>
      </c>
    </row>
    <row r="16" spans="1:13" ht="13.5" thickBot="1">
      <c r="A16" s="15">
        <v>9</v>
      </c>
      <c r="B16" s="31" t="s">
        <v>675</v>
      </c>
      <c r="C16" s="2" t="s">
        <v>32</v>
      </c>
      <c r="D16" s="2"/>
      <c r="F16" s="5"/>
      <c r="G16" s="3"/>
      <c r="H16" s="5">
        <v>0</v>
      </c>
      <c r="I16" s="3"/>
      <c r="J16" s="3"/>
      <c r="K16" s="28" t="s">
        <v>8</v>
      </c>
      <c r="L16" s="26" t="s">
        <v>634</v>
      </c>
      <c r="M16" s="38" t="s">
        <v>20</v>
      </c>
    </row>
    <row r="17" spans="1:13" ht="13.5" thickBot="1">
      <c r="A17" s="14"/>
      <c r="D17" s="5"/>
      <c r="E17" s="2" t="s">
        <v>815</v>
      </c>
      <c r="F17" s="7"/>
      <c r="G17" s="3"/>
      <c r="H17" s="5"/>
      <c r="J17" s="3"/>
      <c r="K17" s="28" t="s">
        <v>9</v>
      </c>
      <c r="L17" s="26" t="s">
        <v>660</v>
      </c>
      <c r="M17" s="26" t="s">
        <v>302</v>
      </c>
    </row>
    <row r="18" spans="1:13" ht="13.5" thickBot="1">
      <c r="A18" s="15">
        <v>25</v>
      </c>
      <c r="B18" s="2"/>
      <c r="C18" s="2"/>
      <c r="D18" s="7"/>
      <c r="E18" s="3"/>
      <c r="F18" s="3">
        <v>2</v>
      </c>
      <c r="G18" s="3"/>
      <c r="H18" s="5"/>
      <c r="J18" s="3"/>
      <c r="K18" s="28" t="s">
        <v>247</v>
      </c>
      <c r="L18" s="26" t="s">
        <v>816</v>
      </c>
      <c r="M18" s="26" t="s">
        <v>403</v>
      </c>
    </row>
    <row r="19" spans="1:13" ht="13.5" thickBot="1">
      <c r="A19" s="14"/>
      <c r="D19" s="3"/>
      <c r="G19" s="3"/>
      <c r="H19" s="5"/>
      <c r="I19" s="2" t="s">
        <v>817</v>
      </c>
      <c r="J19" s="2"/>
      <c r="K19" s="98" t="s">
        <v>116</v>
      </c>
      <c r="L19" s="3"/>
      <c r="M19" s="8"/>
    </row>
    <row r="20" spans="1:13" ht="13.5" thickBot="1">
      <c r="A20" s="15">
        <v>5</v>
      </c>
      <c r="B20" s="2" t="s">
        <v>655</v>
      </c>
      <c r="C20" s="2" t="s">
        <v>13</v>
      </c>
      <c r="D20" s="2"/>
      <c r="H20" s="5"/>
      <c r="J20" s="5">
        <v>0</v>
      </c>
      <c r="K20" s="37" t="s">
        <v>116</v>
      </c>
      <c r="L20" s="3"/>
      <c r="M20" s="3"/>
    </row>
    <row r="21" spans="1:13" ht="13.5" thickBot="1">
      <c r="A21" s="14"/>
      <c r="D21" s="5"/>
      <c r="E21" s="2" t="s">
        <v>817</v>
      </c>
      <c r="F21" s="2"/>
      <c r="H21" s="5"/>
      <c r="I21" s="3"/>
      <c r="J21" s="5"/>
      <c r="K21" s="3"/>
      <c r="L21" s="3"/>
      <c r="M21" s="3"/>
    </row>
    <row r="22" spans="1:13" ht="13.5" thickBot="1">
      <c r="A22" s="15">
        <v>21</v>
      </c>
      <c r="B22" s="31" t="s">
        <v>687</v>
      </c>
      <c r="C22" s="2" t="s">
        <v>20</v>
      </c>
      <c r="D22" s="7"/>
      <c r="F22" s="5">
        <v>7</v>
      </c>
      <c r="H22" s="5"/>
      <c r="J22" s="5"/>
      <c r="K22" s="3"/>
      <c r="L22" s="3"/>
      <c r="M22" s="3"/>
    </row>
    <row r="23" spans="1:10" ht="13.5" thickBot="1">
      <c r="A23" s="14"/>
      <c r="D23" s="3"/>
      <c r="E23" s="3"/>
      <c r="F23" s="5"/>
      <c r="G23" s="2" t="s">
        <v>817</v>
      </c>
      <c r="H23" s="7"/>
      <c r="J23" s="5"/>
    </row>
    <row r="24" spans="1:10" ht="13.5" thickBot="1">
      <c r="A24" s="15">
        <v>13</v>
      </c>
      <c r="B24" s="31" t="s">
        <v>633</v>
      </c>
      <c r="C24" s="2" t="s">
        <v>403</v>
      </c>
      <c r="D24" s="2"/>
      <c r="E24" s="3"/>
      <c r="F24" s="5"/>
      <c r="G24" s="3"/>
      <c r="H24">
        <v>0</v>
      </c>
      <c r="J24" s="5"/>
    </row>
    <row r="25" spans="1:13" ht="13.5" thickBot="1">
      <c r="A25" s="17"/>
      <c r="B25" s="3"/>
      <c r="C25" s="3"/>
      <c r="D25" s="5"/>
      <c r="E25" s="2" t="s">
        <v>818</v>
      </c>
      <c r="F25" s="7"/>
      <c r="G25" s="3"/>
      <c r="I25" s="3"/>
      <c r="J25" s="5"/>
      <c r="M25" s="3"/>
    </row>
    <row r="26" spans="1:10" ht="13.5" thickBot="1">
      <c r="A26" s="15">
        <v>29</v>
      </c>
      <c r="B26" s="2"/>
      <c r="C26" s="2"/>
      <c r="D26" s="7"/>
      <c r="F26">
        <v>0</v>
      </c>
      <c r="G26" s="3"/>
      <c r="H26" s="3"/>
      <c r="I26" s="3"/>
      <c r="J26" s="5"/>
    </row>
    <row r="27" spans="1:13" ht="13.5" thickBot="1">
      <c r="A27" s="14"/>
      <c r="G27" s="3"/>
      <c r="H27" s="3"/>
      <c r="I27" s="3"/>
      <c r="J27" s="5"/>
      <c r="K27" s="2" t="s">
        <v>817</v>
      </c>
      <c r="L27" s="2"/>
      <c r="M27" s="3" t="s">
        <v>116</v>
      </c>
    </row>
    <row r="28" spans="1:13" ht="13.5" thickBot="1">
      <c r="A28" s="15">
        <v>3</v>
      </c>
      <c r="B28" s="31" t="s">
        <v>668</v>
      </c>
      <c r="C28" s="2" t="s">
        <v>13</v>
      </c>
      <c r="D28" s="2"/>
      <c r="G28" s="3"/>
      <c r="H28" s="3"/>
      <c r="I28" s="3"/>
      <c r="J28" s="5"/>
      <c r="M28" s="65"/>
    </row>
    <row r="29" spans="1:13" ht="13.5" thickBot="1">
      <c r="A29" s="14"/>
      <c r="D29" s="5"/>
      <c r="E29" s="2" t="s">
        <v>819</v>
      </c>
      <c r="F29" s="2"/>
      <c r="G29" s="3"/>
      <c r="H29" s="3"/>
      <c r="I29" s="3"/>
      <c r="J29" s="5"/>
      <c r="M29" s="65"/>
    </row>
    <row r="30" spans="1:13" ht="13.5" thickBot="1">
      <c r="A30" s="15">
        <v>19</v>
      </c>
      <c r="B30" s="2" t="s">
        <v>654</v>
      </c>
      <c r="C30" s="2" t="s">
        <v>393</v>
      </c>
      <c r="D30" s="7"/>
      <c r="E30" s="3"/>
      <c r="F30" s="5">
        <v>1</v>
      </c>
      <c r="G30" s="3"/>
      <c r="H30" s="3"/>
      <c r="I30" s="3"/>
      <c r="J30" s="5"/>
      <c r="M30" s="65"/>
    </row>
    <row r="31" spans="1:13" ht="13.5" thickBot="1">
      <c r="A31" s="14"/>
      <c r="D31" s="3"/>
      <c r="E31" s="3"/>
      <c r="F31" s="5"/>
      <c r="G31" s="31" t="s">
        <v>820</v>
      </c>
      <c r="H31" s="2"/>
      <c r="J31" s="5"/>
      <c r="M31" s="65"/>
    </row>
    <row r="32" spans="1:13" ht="13.5" thickBot="1">
      <c r="A32" s="15">
        <v>11</v>
      </c>
      <c r="B32" s="31" t="s">
        <v>659</v>
      </c>
      <c r="C32" s="2" t="s">
        <v>32</v>
      </c>
      <c r="D32" s="2"/>
      <c r="E32" s="3"/>
      <c r="F32" s="5"/>
      <c r="G32" s="3"/>
      <c r="H32" s="5">
        <v>1</v>
      </c>
      <c r="J32" s="5"/>
      <c r="M32" s="65"/>
    </row>
    <row r="33" spans="1:13" ht="13.5" thickBot="1">
      <c r="A33" s="14"/>
      <c r="D33" s="5"/>
      <c r="E33" s="31" t="s">
        <v>652</v>
      </c>
      <c r="F33" s="7"/>
      <c r="H33" s="5"/>
      <c r="J33" s="5"/>
      <c r="M33" s="65"/>
    </row>
    <row r="34" spans="1:13" ht="13.5" thickBot="1">
      <c r="A34" s="15">
        <v>27</v>
      </c>
      <c r="B34" s="2"/>
      <c r="C34" s="2"/>
      <c r="D34" s="7"/>
      <c r="F34">
        <v>4</v>
      </c>
      <c r="H34" s="5"/>
      <c r="J34" s="5"/>
      <c r="M34" s="65"/>
    </row>
    <row r="35" spans="1:13" ht="13.5" thickBot="1">
      <c r="A35" s="17"/>
      <c r="B35" s="3"/>
      <c r="C35" s="3"/>
      <c r="D35" s="3"/>
      <c r="G35" s="3"/>
      <c r="H35" s="5"/>
      <c r="I35" s="2" t="s">
        <v>812</v>
      </c>
      <c r="J35" s="7"/>
      <c r="M35" s="65"/>
    </row>
    <row r="36" spans="1:13" ht="13.5" thickBot="1">
      <c r="A36" s="15">
        <v>7</v>
      </c>
      <c r="B36" s="31" t="s">
        <v>670</v>
      </c>
      <c r="C36" s="2" t="s">
        <v>490</v>
      </c>
      <c r="D36" s="2"/>
      <c r="H36" s="5"/>
      <c r="J36">
        <v>0</v>
      </c>
      <c r="M36" s="65"/>
    </row>
    <row r="37" spans="1:13" ht="13.5" thickBot="1">
      <c r="A37" s="17"/>
      <c r="B37" s="3"/>
      <c r="C37" s="3"/>
      <c r="D37" s="5"/>
      <c r="E37" s="2" t="s">
        <v>821</v>
      </c>
      <c r="F37" s="2"/>
      <c r="H37" s="5"/>
      <c r="M37" s="65"/>
    </row>
    <row r="38" spans="1:13" ht="13.5" thickBot="1">
      <c r="A38" s="15">
        <v>23</v>
      </c>
      <c r="B38" s="2"/>
      <c r="C38" s="2"/>
      <c r="D38" s="7"/>
      <c r="F38" s="33" t="s">
        <v>232</v>
      </c>
      <c r="H38" s="5"/>
      <c r="J38" s="3"/>
      <c r="M38" s="65"/>
    </row>
    <row r="39" spans="1:13" ht="13.5" thickBot="1">
      <c r="A39" s="17"/>
      <c r="B39" s="3"/>
      <c r="C39" s="3"/>
      <c r="D39" s="3"/>
      <c r="F39" s="5"/>
      <c r="G39" s="2" t="s">
        <v>812</v>
      </c>
      <c r="H39" s="7"/>
      <c r="M39" s="65"/>
    </row>
    <row r="40" spans="1:13" ht="13.5" thickBot="1">
      <c r="A40" s="15">
        <v>15</v>
      </c>
      <c r="B40" s="31" t="s">
        <v>661</v>
      </c>
      <c r="C40" s="2" t="s">
        <v>302</v>
      </c>
      <c r="D40" s="2"/>
      <c r="F40" s="5"/>
      <c r="H40">
        <v>2</v>
      </c>
      <c r="M40" s="65"/>
    </row>
    <row r="41" spans="1:13" ht="13.5" thickBot="1">
      <c r="A41" s="17"/>
      <c r="B41" s="3"/>
      <c r="C41" s="3"/>
      <c r="D41" s="5"/>
      <c r="E41" s="2" t="s">
        <v>812</v>
      </c>
      <c r="F41" s="7"/>
      <c r="M41" s="65"/>
    </row>
    <row r="42" spans="1:13" ht="13.5" thickBot="1">
      <c r="A42" s="15">
        <v>31</v>
      </c>
      <c r="B42" s="2"/>
      <c r="C42" s="2"/>
      <c r="D42" s="7"/>
      <c r="M42" s="65"/>
    </row>
    <row r="43" spans="1:13" ht="12.75">
      <c r="A43" s="14"/>
      <c r="M43" s="65"/>
    </row>
    <row r="44" spans="1:14" ht="13.5" thickBot="1">
      <c r="A44" s="13" t="s">
        <v>257</v>
      </c>
      <c r="B44" s="31" t="s">
        <v>681</v>
      </c>
      <c r="C44" s="31" t="s">
        <v>13</v>
      </c>
      <c r="D44" s="2"/>
      <c r="G44" s="3"/>
      <c r="H44" s="3"/>
      <c r="M44" s="2" t="s">
        <v>817</v>
      </c>
      <c r="N44" s="3"/>
    </row>
    <row r="45" spans="1:13" ht="13.5" thickBot="1">
      <c r="A45" s="14"/>
      <c r="D45" s="33" t="s">
        <v>232</v>
      </c>
      <c r="E45" s="2" t="s">
        <v>822</v>
      </c>
      <c r="F45" s="2"/>
      <c r="H45" t="s">
        <v>813</v>
      </c>
      <c r="I45" s="21" t="s">
        <v>365</v>
      </c>
      <c r="M45" s="69" t="s">
        <v>15</v>
      </c>
    </row>
    <row r="46" spans="1:13" ht="13.5" thickBot="1">
      <c r="A46" s="15">
        <v>18</v>
      </c>
      <c r="B46" s="31" t="s">
        <v>637</v>
      </c>
      <c r="C46" s="2" t="s">
        <v>20</v>
      </c>
      <c r="D46" s="7"/>
      <c r="F46" s="5">
        <v>3</v>
      </c>
      <c r="G46" s="3"/>
      <c r="H46" s="3"/>
      <c r="I46" s="3"/>
      <c r="J46" s="3"/>
      <c r="K46" s="8" t="s">
        <v>116</v>
      </c>
      <c r="L46" s="8" t="s">
        <v>116</v>
      </c>
      <c r="M46" s="68"/>
    </row>
    <row r="47" spans="1:13" ht="13.5" thickBot="1">
      <c r="A47" s="14"/>
      <c r="F47" s="5"/>
      <c r="G47" s="31" t="s">
        <v>822</v>
      </c>
      <c r="H47" s="2"/>
      <c r="I47" s="3"/>
      <c r="J47" s="3"/>
      <c r="K47" s="9" t="s">
        <v>116</v>
      </c>
      <c r="L47" s="3"/>
      <c r="M47" s="68"/>
    </row>
    <row r="48" spans="1:13" ht="13.5" thickBot="1">
      <c r="A48" s="15">
        <v>10</v>
      </c>
      <c r="B48" s="31" t="s">
        <v>650</v>
      </c>
      <c r="C48" s="2" t="s">
        <v>32</v>
      </c>
      <c r="D48" s="2"/>
      <c r="F48" s="5"/>
      <c r="G48" s="3"/>
      <c r="H48" s="5">
        <v>1</v>
      </c>
      <c r="I48" s="3"/>
      <c r="J48" s="3"/>
      <c r="K48" s="9" t="s">
        <v>116</v>
      </c>
      <c r="L48" s="3"/>
      <c r="M48" s="68"/>
    </row>
    <row r="49" spans="1:13" ht="13.5" thickBot="1">
      <c r="A49" s="14"/>
      <c r="D49" s="5"/>
      <c r="E49" s="2" t="s">
        <v>823</v>
      </c>
      <c r="F49" s="7"/>
      <c r="G49" s="3"/>
      <c r="H49" s="5"/>
      <c r="J49" s="3"/>
      <c r="K49" s="9" t="s">
        <v>116</v>
      </c>
      <c r="L49" s="3"/>
      <c r="M49" s="68"/>
    </row>
    <row r="50" spans="1:13" ht="13.5" thickBot="1">
      <c r="A50" s="15">
        <v>26</v>
      </c>
      <c r="B50" s="2"/>
      <c r="C50" s="2"/>
      <c r="D50" s="7"/>
      <c r="E50" s="3"/>
      <c r="F50" s="3">
        <v>1</v>
      </c>
      <c r="G50" s="3"/>
      <c r="H50" s="5"/>
      <c r="J50" s="3"/>
      <c r="K50" s="9" t="s">
        <v>116</v>
      </c>
      <c r="L50" s="3"/>
      <c r="M50" s="68"/>
    </row>
    <row r="51" spans="1:13" ht="13.5" thickBot="1">
      <c r="A51" s="14"/>
      <c r="D51" s="3"/>
      <c r="G51" s="3"/>
      <c r="H51" s="5"/>
      <c r="I51" s="2" t="s">
        <v>822</v>
      </c>
      <c r="J51" s="2"/>
      <c r="K51" s="9" t="s">
        <v>116</v>
      </c>
      <c r="L51" s="3"/>
      <c r="M51" s="68"/>
    </row>
    <row r="52" spans="1:13" ht="13.5" thickBot="1">
      <c r="A52" s="15">
        <v>6</v>
      </c>
      <c r="B52" s="31" t="s">
        <v>639</v>
      </c>
      <c r="C52" s="2" t="s">
        <v>490</v>
      </c>
      <c r="D52" s="2"/>
      <c r="H52" s="5"/>
      <c r="J52" s="5">
        <v>0</v>
      </c>
      <c r="K52" s="10" t="s">
        <v>116</v>
      </c>
      <c r="L52" s="3"/>
      <c r="M52" s="65"/>
    </row>
    <row r="53" spans="1:13" ht="13.5" thickBot="1">
      <c r="A53" s="14"/>
      <c r="D53" s="5"/>
      <c r="E53" s="2" t="s">
        <v>824</v>
      </c>
      <c r="F53" s="2"/>
      <c r="H53" s="5"/>
      <c r="I53" s="3"/>
      <c r="J53" s="5"/>
      <c r="K53" s="3"/>
      <c r="L53" s="3"/>
      <c r="M53" s="65"/>
    </row>
    <row r="54" spans="1:13" ht="13.5" thickBot="1">
      <c r="A54" s="15">
        <v>22</v>
      </c>
      <c r="B54" s="2"/>
      <c r="C54" s="2"/>
      <c r="D54" s="7"/>
      <c r="F54" s="33" t="s">
        <v>232</v>
      </c>
      <c r="H54" s="5"/>
      <c r="J54" s="5"/>
      <c r="K54" s="3"/>
      <c r="L54" s="3"/>
      <c r="M54" s="65"/>
    </row>
    <row r="55" spans="1:13" ht="13.5" thickBot="1">
      <c r="A55" s="14"/>
      <c r="D55" s="3"/>
      <c r="E55" s="3"/>
      <c r="F55" s="5"/>
      <c r="G55" s="2" t="s">
        <v>648</v>
      </c>
      <c r="H55" s="7"/>
      <c r="J55" s="5"/>
      <c r="M55" s="65"/>
    </row>
    <row r="56" spans="1:13" ht="13.5" thickBot="1">
      <c r="A56" s="15">
        <v>14</v>
      </c>
      <c r="B56" s="31" t="s">
        <v>647</v>
      </c>
      <c r="C56" s="2" t="s">
        <v>302</v>
      </c>
      <c r="D56" s="2"/>
      <c r="E56" s="3"/>
      <c r="F56" s="5"/>
      <c r="G56" s="3"/>
      <c r="H56">
        <v>0</v>
      </c>
      <c r="J56" s="5"/>
      <c r="M56" s="65"/>
    </row>
    <row r="57" spans="1:13" ht="13.5" thickBot="1">
      <c r="A57" s="17"/>
      <c r="B57" s="3"/>
      <c r="C57" s="3"/>
      <c r="D57" s="5"/>
      <c r="E57" s="31" t="s">
        <v>648</v>
      </c>
      <c r="F57" s="7"/>
      <c r="G57" s="3"/>
      <c r="I57" s="3"/>
      <c r="J57" s="5"/>
      <c r="M57" s="65"/>
    </row>
    <row r="58" spans="1:13" ht="13.5" thickBot="1">
      <c r="A58" s="15">
        <v>30</v>
      </c>
      <c r="B58" s="2"/>
      <c r="C58" s="2"/>
      <c r="D58" s="7"/>
      <c r="G58" s="3"/>
      <c r="H58" s="3"/>
      <c r="I58" s="3"/>
      <c r="J58" s="5"/>
      <c r="M58" s="65"/>
    </row>
    <row r="59" spans="1:13" ht="13.5" thickBot="1">
      <c r="A59" s="14"/>
      <c r="G59" s="3"/>
      <c r="H59" s="3"/>
      <c r="I59" s="3"/>
      <c r="J59" s="5"/>
      <c r="K59" s="2" t="s">
        <v>822</v>
      </c>
      <c r="L59" s="2"/>
      <c r="M59" s="65"/>
    </row>
    <row r="60" spans="1:12" ht="13.5" thickBot="1">
      <c r="A60" s="15">
        <v>4</v>
      </c>
      <c r="B60" s="2" t="s">
        <v>644</v>
      </c>
      <c r="C60" s="2" t="s">
        <v>13</v>
      </c>
      <c r="D60" s="2"/>
      <c r="G60" s="3"/>
      <c r="H60" s="3"/>
      <c r="I60" s="3"/>
      <c r="J60" s="5"/>
      <c r="L60" t="s">
        <v>232</v>
      </c>
    </row>
    <row r="61" spans="1:10" ht="13.5" thickBot="1">
      <c r="A61" s="14"/>
      <c r="D61" s="5"/>
      <c r="E61" s="2" t="s">
        <v>579</v>
      </c>
      <c r="F61" s="2"/>
      <c r="G61" s="3"/>
      <c r="H61" s="3"/>
      <c r="I61" s="3"/>
      <c r="J61" s="5"/>
    </row>
    <row r="62" spans="1:10" ht="13.5" thickBot="1">
      <c r="A62" s="15">
        <v>20</v>
      </c>
      <c r="B62" s="31" t="s">
        <v>662</v>
      </c>
      <c r="C62" s="2" t="s">
        <v>96</v>
      </c>
      <c r="D62" s="7"/>
      <c r="E62" s="3"/>
      <c r="F62" s="5">
        <v>0</v>
      </c>
      <c r="G62" s="3"/>
      <c r="H62" s="3"/>
      <c r="I62" s="3"/>
      <c r="J62" s="5"/>
    </row>
    <row r="63" spans="1:10" ht="13.5" thickBot="1">
      <c r="A63" s="14"/>
      <c r="D63" s="3"/>
      <c r="E63" s="3"/>
      <c r="F63" s="5"/>
      <c r="G63" s="2" t="s">
        <v>825</v>
      </c>
      <c r="H63" s="2"/>
      <c r="J63" s="5"/>
    </row>
    <row r="64" spans="1:10" ht="13.5" thickBot="1">
      <c r="A64" s="15">
        <v>12</v>
      </c>
      <c r="B64" s="31" t="s">
        <v>672</v>
      </c>
      <c r="C64" s="2" t="s">
        <v>403</v>
      </c>
      <c r="D64" s="2"/>
      <c r="E64" s="3"/>
      <c r="F64" s="5"/>
      <c r="G64" s="3"/>
      <c r="H64" s="5">
        <v>1</v>
      </c>
      <c r="J64" s="5"/>
    </row>
    <row r="65" spans="1:10" ht="13.5" thickBot="1">
      <c r="A65" s="14"/>
      <c r="D65" s="5"/>
      <c r="E65" s="31" t="s">
        <v>825</v>
      </c>
      <c r="F65" s="7"/>
      <c r="H65" s="5"/>
      <c r="J65" s="5"/>
    </row>
    <row r="66" spans="1:10" ht="13.5" thickBot="1">
      <c r="A66" s="15">
        <v>28</v>
      </c>
      <c r="B66" s="2"/>
      <c r="C66" s="2"/>
      <c r="D66" s="7"/>
      <c r="F66">
        <v>1</v>
      </c>
      <c r="H66" s="5"/>
      <c r="J66" s="5"/>
    </row>
    <row r="67" spans="1:10" ht="13.5" thickBot="1">
      <c r="A67" s="17"/>
      <c r="B67" s="3"/>
      <c r="C67" s="3"/>
      <c r="D67" s="3"/>
      <c r="G67" s="3"/>
      <c r="H67" s="5"/>
      <c r="I67" s="2" t="s">
        <v>825</v>
      </c>
      <c r="J67" s="7"/>
    </row>
    <row r="68" spans="1:10" ht="13.5" thickBot="1">
      <c r="A68" s="15">
        <v>8</v>
      </c>
      <c r="B68" s="31" t="s">
        <v>630</v>
      </c>
      <c r="C68" s="2" t="s">
        <v>490</v>
      </c>
      <c r="D68" s="2"/>
      <c r="H68" s="5"/>
      <c r="J68">
        <v>0</v>
      </c>
    </row>
    <row r="69" spans="1:13" ht="13.5" thickBot="1">
      <c r="A69" s="17"/>
      <c r="B69" s="3"/>
      <c r="C69" s="3"/>
      <c r="D69" s="5"/>
      <c r="E69" s="2" t="s">
        <v>826</v>
      </c>
      <c r="F69" s="2"/>
      <c r="H69" s="5"/>
      <c r="M69" s="3"/>
    </row>
    <row r="70" spans="1:10" ht="13.5" thickBot="1">
      <c r="A70" s="15">
        <v>24</v>
      </c>
      <c r="B70" s="2"/>
      <c r="C70" s="2"/>
      <c r="D70" s="7"/>
      <c r="F70" s="5">
        <v>0</v>
      </c>
      <c r="H70" s="5"/>
      <c r="J70" s="3"/>
    </row>
    <row r="71" spans="1:8" ht="13.5" thickBot="1">
      <c r="A71" s="17"/>
      <c r="B71" s="3"/>
      <c r="C71" s="3"/>
      <c r="D71" s="3"/>
      <c r="F71" s="5"/>
      <c r="G71" s="2" t="s">
        <v>827</v>
      </c>
      <c r="H71" s="7"/>
    </row>
    <row r="72" spans="1:8" ht="13.5" thickBot="1">
      <c r="A72" s="15">
        <v>16</v>
      </c>
      <c r="B72" s="31" t="s">
        <v>684</v>
      </c>
      <c r="C72" s="2" t="s">
        <v>17</v>
      </c>
      <c r="D72" s="2"/>
      <c r="F72" s="5"/>
      <c r="H72">
        <v>2</v>
      </c>
    </row>
    <row r="73" spans="1:13" ht="13.5" thickBot="1">
      <c r="A73" s="17"/>
      <c r="B73" s="3"/>
      <c r="C73" s="3"/>
      <c r="D73" s="5"/>
      <c r="E73" s="2" t="s">
        <v>827</v>
      </c>
      <c r="F73" s="7"/>
      <c r="M73" s="3"/>
    </row>
    <row r="74" spans="1:6" ht="13.5" thickBot="1">
      <c r="A74" s="15">
        <v>32</v>
      </c>
      <c r="B74" s="2"/>
      <c r="C74" s="2"/>
      <c r="D74" s="7"/>
      <c r="F74">
        <v>2</v>
      </c>
    </row>
    <row r="76" spans="1:10" ht="12.75">
      <c r="A76" s="19"/>
      <c r="B76" s="3"/>
      <c r="C76" s="3"/>
      <c r="D76" s="3"/>
      <c r="E76" s="3"/>
      <c r="F76" s="45"/>
      <c r="G76" s="3"/>
      <c r="H76" s="3"/>
      <c r="I76" s="3"/>
      <c r="J76" s="3"/>
    </row>
    <row r="77" spans="1:13" ht="12.75">
      <c r="A77" s="1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1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19"/>
      <c r="B79" s="3"/>
      <c r="C79" s="3"/>
      <c r="D79" s="3"/>
      <c r="E79" s="3"/>
      <c r="F79" s="3"/>
      <c r="G79" s="3"/>
      <c r="H79" s="3"/>
      <c r="I79" s="3"/>
      <c r="J79" s="3"/>
      <c r="K79" s="3"/>
      <c r="L79" s="24"/>
      <c r="M79" s="3"/>
    </row>
    <row r="80" spans="1:13" ht="12.75">
      <c r="A80" s="1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1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1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1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sheetProtection/>
  <printOptions/>
  <pageMargins left="0.15748031496062992" right="0.15748031496062992" top="0.31496062992125984" bottom="0.31496062992125984" header="0.1968503937007874" footer="0.2755905511811024"/>
  <pageSetup horizontalDpi="180" verticalDpi="18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</sheetPr>
  <dimension ref="A1:N26"/>
  <sheetViews>
    <sheetView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8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ht="20.25">
      <c r="A1" s="77" t="s">
        <v>0</v>
      </c>
    </row>
    <row r="2" ht="12.75">
      <c r="A2" s="87"/>
    </row>
    <row r="3" ht="12.75">
      <c r="F3" t="s">
        <v>725</v>
      </c>
    </row>
    <row r="5" spans="1:8" ht="13.5" thickBot="1">
      <c r="A5" s="88">
        <v>1</v>
      </c>
      <c r="B5" s="89" t="s">
        <v>87</v>
      </c>
      <c r="C5" s="89"/>
      <c r="D5" s="2"/>
      <c r="H5" s="3"/>
    </row>
    <row r="6" ht="12.75">
      <c r="D6" s="5"/>
    </row>
    <row r="7" spans="4:14" ht="13.5" thickBot="1">
      <c r="D7" s="5"/>
      <c r="E7" s="89" t="s">
        <v>87</v>
      </c>
      <c r="F7" s="89"/>
      <c r="G7" s="2"/>
      <c r="L7" s="8"/>
      <c r="M7" s="8" t="s">
        <v>5</v>
      </c>
      <c r="N7" s="8"/>
    </row>
    <row r="8" spans="4:14" ht="12.75">
      <c r="D8" s="5"/>
      <c r="G8" s="5">
        <v>1</v>
      </c>
      <c r="L8" s="9" t="s">
        <v>6</v>
      </c>
      <c r="M8" s="49" t="s">
        <v>810</v>
      </c>
      <c r="N8" s="90"/>
    </row>
    <row r="9" spans="1:14" ht="13.5" thickBot="1">
      <c r="A9" s="25">
        <v>3</v>
      </c>
      <c r="B9" s="91" t="s">
        <v>809</v>
      </c>
      <c r="C9" s="92"/>
      <c r="D9" s="7"/>
      <c r="G9" s="5"/>
      <c r="H9" s="3"/>
      <c r="I9" s="3"/>
      <c r="J9" s="3"/>
      <c r="L9" s="9" t="s">
        <v>8</v>
      </c>
      <c r="M9" s="90" t="s">
        <v>87</v>
      </c>
      <c r="N9" s="93"/>
    </row>
    <row r="10" spans="7:14" ht="13.5" thickBot="1">
      <c r="G10" s="5"/>
      <c r="H10" s="94" t="s">
        <v>810</v>
      </c>
      <c r="I10" s="89"/>
      <c r="J10" s="2"/>
      <c r="L10" s="9" t="s">
        <v>9</v>
      </c>
      <c r="M10" s="93" t="s">
        <v>809</v>
      </c>
      <c r="N10" s="93"/>
    </row>
    <row r="11" spans="1:14" ht="13.5" thickBot="1">
      <c r="A11" s="25">
        <v>2</v>
      </c>
      <c r="B11" s="92" t="s">
        <v>490</v>
      </c>
      <c r="C11" s="92"/>
      <c r="D11" s="2"/>
      <c r="E11" s="3"/>
      <c r="F11" s="3"/>
      <c r="G11" s="5"/>
      <c r="H11" s="3"/>
      <c r="I11" s="3"/>
      <c r="J11" s="19" t="s">
        <v>15</v>
      </c>
      <c r="K11" s="3"/>
      <c r="L11" s="9" t="s">
        <v>10</v>
      </c>
      <c r="M11" s="93" t="s">
        <v>490</v>
      </c>
      <c r="N11" s="49"/>
    </row>
    <row r="12" spans="4:14" ht="12.75">
      <c r="D12" s="5"/>
      <c r="G12" s="5"/>
      <c r="J12" s="3"/>
      <c r="K12" s="3"/>
      <c r="L12" s="10"/>
      <c r="M12" s="93"/>
      <c r="N12" s="93"/>
    </row>
    <row r="13" spans="4:14" ht="13.5" thickBot="1">
      <c r="D13" s="5"/>
      <c r="E13" s="94" t="s">
        <v>810</v>
      </c>
      <c r="F13" s="2"/>
      <c r="G13" s="7"/>
      <c r="J13" s="3"/>
      <c r="K13" s="3"/>
      <c r="L13" s="10"/>
      <c r="M13" s="93"/>
      <c r="N13" s="93"/>
    </row>
    <row r="14" spans="4:14" ht="12.75">
      <c r="D14" s="5"/>
      <c r="G14">
        <v>2</v>
      </c>
      <c r="J14" s="3"/>
      <c r="K14" s="3"/>
      <c r="L14" s="3"/>
      <c r="M14" s="3"/>
      <c r="N14" s="8"/>
    </row>
    <row r="15" spans="1:13" ht="13.5" thickBot="1">
      <c r="A15" s="25">
        <v>4</v>
      </c>
      <c r="B15" s="94" t="s">
        <v>810</v>
      </c>
      <c r="C15" s="2"/>
      <c r="D15" s="7"/>
      <c r="F15" s="95"/>
      <c r="J15" s="3"/>
      <c r="K15" s="3"/>
      <c r="L15" s="3"/>
      <c r="M15" s="3"/>
    </row>
    <row r="16" spans="10:13" ht="12.75">
      <c r="J16" s="3"/>
      <c r="K16" s="96"/>
      <c r="L16" s="3"/>
      <c r="M16" s="3"/>
    </row>
    <row r="19" spans="5:6" ht="13.5" thickBot="1">
      <c r="E19" s="91" t="s">
        <v>809</v>
      </c>
      <c r="F19" s="2"/>
    </row>
    <row r="20" spans="5:6" ht="12.75">
      <c r="E20" s="12">
        <v>1</v>
      </c>
      <c r="F20" s="5"/>
    </row>
    <row r="21" spans="6:7" ht="12.75">
      <c r="F21" s="5"/>
      <c r="G21" s="3"/>
    </row>
    <row r="22" spans="6:8" ht="13.5" thickBot="1">
      <c r="F22" s="5"/>
      <c r="G22" s="91" t="s">
        <v>809</v>
      </c>
      <c r="H22" s="89"/>
    </row>
    <row r="23" spans="5:8" ht="12.75">
      <c r="E23" s="3"/>
      <c r="F23" s="5"/>
      <c r="G23" s="3"/>
      <c r="H23" s="21" t="s">
        <v>260</v>
      </c>
    </row>
    <row r="24" ht="12.75">
      <c r="F24" s="5"/>
    </row>
    <row r="25" spans="5:6" ht="13.5" thickBot="1">
      <c r="E25" s="92" t="s">
        <v>490</v>
      </c>
      <c r="F25" s="7"/>
    </row>
    <row r="26" ht="12.75">
      <c r="E26" s="12">
        <v>0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V189"/>
  <sheetViews>
    <sheetView tabSelected="1" workbookViewId="0" topLeftCell="G1">
      <selection activeCell="P53" sqref="P53"/>
    </sheetView>
  </sheetViews>
  <sheetFormatPr defaultColWidth="9.140625" defaultRowHeight="12.75"/>
  <cols>
    <col min="1" max="1" width="2.8515625" style="0" customWidth="1"/>
    <col min="2" max="2" width="24.7109375" style="0" bestFit="1" customWidth="1"/>
    <col min="3" max="3" width="16.00390625" style="0" bestFit="1" customWidth="1"/>
    <col min="4" max="4" width="3.7109375" style="0" customWidth="1"/>
    <col min="5" max="5" width="2.8515625" style="0" customWidth="1"/>
    <col min="6" max="6" width="21.7109375" style="0" bestFit="1" customWidth="1"/>
    <col min="7" max="7" width="15.421875" style="0" bestFit="1" customWidth="1"/>
    <col min="8" max="8" width="2.57421875" style="0" customWidth="1"/>
    <col min="9" max="9" width="2.8515625" style="0" customWidth="1"/>
    <col min="10" max="10" width="22.28125" style="0" customWidth="1"/>
    <col min="11" max="11" width="8.28125" style="0" customWidth="1"/>
    <col min="12" max="13" width="8.57421875" style="0" customWidth="1"/>
  </cols>
  <sheetData>
    <row r="1" spans="1:9" ht="20.25">
      <c r="A1" s="77" t="s">
        <v>0</v>
      </c>
      <c r="I1" s="77" t="s">
        <v>0</v>
      </c>
    </row>
    <row r="2" spans="1:9" ht="20.25">
      <c r="A2" s="77"/>
      <c r="I2" s="12"/>
    </row>
    <row r="3" spans="2:10" ht="12.75">
      <c r="B3" s="75" t="s">
        <v>723</v>
      </c>
      <c r="F3" s="75" t="s">
        <v>724</v>
      </c>
      <c r="I3" s="8"/>
      <c r="J3" s="82" t="s">
        <v>807</v>
      </c>
    </row>
    <row r="4" spans="1:11" ht="12.75">
      <c r="A4" s="9" t="s">
        <v>6</v>
      </c>
      <c r="B4" s="26" t="s">
        <v>105</v>
      </c>
      <c r="C4" s="26" t="s">
        <v>20</v>
      </c>
      <c r="E4" s="9" t="s">
        <v>6</v>
      </c>
      <c r="F4" s="26" t="s">
        <v>153</v>
      </c>
      <c r="G4" s="26" t="s">
        <v>17</v>
      </c>
      <c r="I4" s="9" t="s">
        <v>6</v>
      </c>
      <c r="J4" s="38" t="s">
        <v>645</v>
      </c>
      <c r="K4" s="38" t="s">
        <v>467</v>
      </c>
    </row>
    <row r="5" spans="1:11" ht="12.75">
      <c r="A5" s="9" t="s">
        <v>8</v>
      </c>
      <c r="B5" s="26" t="s">
        <v>107</v>
      </c>
      <c r="C5" s="26" t="s">
        <v>13</v>
      </c>
      <c r="E5" s="9" t="s">
        <v>8</v>
      </c>
      <c r="F5" s="26" t="s">
        <v>154</v>
      </c>
      <c r="G5" s="26" t="s">
        <v>3</v>
      </c>
      <c r="I5" s="9" t="s">
        <v>8</v>
      </c>
      <c r="J5" s="26" t="s">
        <v>812</v>
      </c>
      <c r="K5" s="26" t="s">
        <v>302</v>
      </c>
    </row>
    <row r="6" spans="1:11" ht="12.75">
      <c r="A6" s="9" t="s">
        <v>9</v>
      </c>
      <c r="B6" s="26" t="s">
        <v>114</v>
      </c>
      <c r="C6" s="26" t="s">
        <v>3</v>
      </c>
      <c r="E6" s="9" t="s">
        <v>9</v>
      </c>
      <c r="F6" s="26" t="s">
        <v>155</v>
      </c>
      <c r="G6" s="26" t="s">
        <v>26</v>
      </c>
      <c r="I6" s="9" t="s">
        <v>9</v>
      </c>
      <c r="J6" s="26" t="s">
        <v>649</v>
      </c>
      <c r="K6" s="26" t="s">
        <v>96</v>
      </c>
    </row>
    <row r="7" spans="1:11" ht="12.75">
      <c r="A7" s="9" t="s">
        <v>10</v>
      </c>
      <c r="B7" s="26" t="s">
        <v>109</v>
      </c>
      <c r="C7" s="26" t="s">
        <v>3</v>
      </c>
      <c r="E7" s="9" t="s">
        <v>10</v>
      </c>
      <c r="F7" s="26" t="s">
        <v>156</v>
      </c>
      <c r="G7" s="26" t="s">
        <v>26</v>
      </c>
      <c r="I7" s="9" t="s">
        <v>10</v>
      </c>
      <c r="J7" s="26" t="s">
        <v>650</v>
      </c>
      <c r="K7" s="26" t="s">
        <v>32</v>
      </c>
    </row>
    <row r="8" spans="1:11" ht="12.75">
      <c r="A8" s="9" t="s">
        <v>11</v>
      </c>
      <c r="B8" s="26" t="s">
        <v>115</v>
      </c>
      <c r="C8" s="26" t="s">
        <v>87</v>
      </c>
      <c r="E8" s="9" t="s">
        <v>11</v>
      </c>
      <c r="F8" s="26" t="s">
        <v>157</v>
      </c>
      <c r="G8" s="26" t="s">
        <v>26</v>
      </c>
      <c r="I8" s="9" t="s">
        <v>11</v>
      </c>
      <c r="J8" s="26" t="s">
        <v>648</v>
      </c>
      <c r="K8" s="26" t="s">
        <v>302</v>
      </c>
    </row>
    <row r="9" spans="1:11" ht="12.75">
      <c r="A9" s="10" t="s">
        <v>11</v>
      </c>
      <c r="B9" s="26" t="s">
        <v>110</v>
      </c>
      <c r="C9" s="26" t="s">
        <v>17</v>
      </c>
      <c r="I9" s="10" t="s">
        <v>11</v>
      </c>
      <c r="J9" s="26" t="s">
        <v>652</v>
      </c>
      <c r="K9" s="26" t="s">
        <v>32</v>
      </c>
    </row>
    <row r="10" ht="12.75">
      <c r="K10" s="81"/>
    </row>
    <row r="11" spans="2:11" ht="12.75">
      <c r="B11" s="75" t="s">
        <v>726</v>
      </c>
      <c r="F11" s="75" t="s">
        <v>727</v>
      </c>
      <c r="K11" s="81"/>
    </row>
    <row r="12" spans="1:11" ht="12.75">
      <c r="A12" s="9" t="s">
        <v>6</v>
      </c>
      <c r="B12" s="26" t="s">
        <v>132</v>
      </c>
      <c r="C12" s="26" t="s">
        <v>26</v>
      </c>
      <c r="E12" s="9" t="s">
        <v>6</v>
      </c>
      <c r="F12" s="49" t="s">
        <v>103</v>
      </c>
      <c r="G12" s="49" t="s">
        <v>26</v>
      </c>
      <c r="I12" s="8"/>
      <c r="J12" s="82" t="s">
        <v>808</v>
      </c>
      <c r="K12" s="81"/>
    </row>
    <row r="13" spans="1:11" ht="12.75">
      <c r="A13" s="9" t="s">
        <v>8</v>
      </c>
      <c r="B13" s="26" t="s">
        <v>133</v>
      </c>
      <c r="C13" s="26" t="s">
        <v>26</v>
      </c>
      <c r="E13" s="9" t="s">
        <v>8</v>
      </c>
      <c r="F13" s="49" t="s">
        <v>104</v>
      </c>
      <c r="G13" s="49" t="s">
        <v>26</v>
      </c>
      <c r="I13" s="9" t="s">
        <v>6</v>
      </c>
      <c r="J13" s="26" t="s">
        <v>686</v>
      </c>
      <c r="K13" s="38" t="s">
        <v>20</v>
      </c>
    </row>
    <row r="14" spans="1:11" ht="12.75">
      <c r="A14" s="9" t="s">
        <v>9</v>
      </c>
      <c r="B14" s="26" t="s">
        <v>134</v>
      </c>
      <c r="C14" s="26" t="s">
        <v>26</v>
      </c>
      <c r="E14" s="9" t="s">
        <v>9</v>
      </c>
      <c r="F14" s="49" t="s">
        <v>102</v>
      </c>
      <c r="G14" s="49" t="s">
        <v>3</v>
      </c>
      <c r="I14" s="9" t="s">
        <v>8</v>
      </c>
      <c r="J14" s="26" t="s">
        <v>634</v>
      </c>
      <c r="K14" s="38" t="s">
        <v>20</v>
      </c>
    </row>
    <row r="15" spans="1:11" ht="12.75">
      <c r="A15" s="9" t="s">
        <v>10</v>
      </c>
      <c r="B15" s="26" t="s">
        <v>135</v>
      </c>
      <c r="C15" s="26" t="s">
        <v>17</v>
      </c>
      <c r="E15" s="9"/>
      <c r="F15" s="8"/>
      <c r="I15" s="9" t="s">
        <v>9</v>
      </c>
      <c r="J15" s="26" t="s">
        <v>660</v>
      </c>
      <c r="K15" s="26" t="s">
        <v>302</v>
      </c>
    </row>
    <row r="16" spans="1:11" ht="12.75">
      <c r="A16" s="9" t="s">
        <v>11</v>
      </c>
      <c r="B16" s="26" t="s">
        <v>136</v>
      </c>
      <c r="C16" s="26" t="s">
        <v>26</v>
      </c>
      <c r="I16" s="9" t="s">
        <v>10</v>
      </c>
      <c r="J16" s="26" t="s">
        <v>816</v>
      </c>
      <c r="K16" s="26" t="s">
        <v>403</v>
      </c>
    </row>
    <row r="17" spans="1:3" ht="12.75">
      <c r="A17" s="10" t="s">
        <v>11</v>
      </c>
      <c r="B17" s="26" t="s">
        <v>137</v>
      </c>
      <c r="C17" s="26" t="s">
        <v>3</v>
      </c>
    </row>
    <row r="19" spans="2:6" ht="12.75">
      <c r="B19" s="75" t="s">
        <v>728</v>
      </c>
      <c r="F19" s="75" t="s">
        <v>729</v>
      </c>
    </row>
    <row r="20" spans="1:9" ht="12.75">
      <c r="A20" s="10" t="s">
        <v>6</v>
      </c>
      <c r="B20" s="26" t="s">
        <v>210</v>
      </c>
      <c r="C20" s="26" t="s">
        <v>20</v>
      </c>
      <c r="E20" s="9" t="s">
        <v>6</v>
      </c>
      <c r="F20" s="97" t="s">
        <v>233</v>
      </c>
      <c r="G20" s="97" t="s">
        <v>20</v>
      </c>
      <c r="I20" s="75" t="s">
        <v>725</v>
      </c>
    </row>
    <row r="21" spans="1:10" ht="12.75">
      <c r="A21" s="10" t="s">
        <v>8</v>
      </c>
      <c r="B21" s="26" t="s">
        <v>205</v>
      </c>
      <c r="C21" s="26" t="s">
        <v>3</v>
      </c>
      <c r="E21" s="9" t="s">
        <v>8</v>
      </c>
      <c r="F21" s="97" t="s">
        <v>811</v>
      </c>
      <c r="G21" s="97" t="s">
        <v>17</v>
      </c>
      <c r="I21" t="s">
        <v>6</v>
      </c>
      <c r="J21" s="49" t="s">
        <v>810</v>
      </c>
    </row>
    <row r="22" spans="1:10" ht="12.75">
      <c r="A22" s="10" t="s">
        <v>9</v>
      </c>
      <c r="B22" s="26" t="s">
        <v>211</v>
      </c>
      <c r="C22" s="26" t="s">
        <v>43</v>
      </c>
      <c r="E22" s="9" t="s">
        <v>9</v>
      </c>
      <c r="F22" s="49" t="s">
        <v>158</v>
      </c>
      <c r="G22" s="49" t="s">
        <v>3</v>
      </c>
      <c r="I22" t="s">
        <v>8</v>
      </c>
      <c r="J22" s="90" t="s">
        <v>87</v>
      </c>
    </row>
    <row r="23" spans="1:10" ht="12.75">
      <c r="A23" s="10" t="s">
        <v>10</v>
      </c>
      <c r="B23" s="26" t="s">
        <v>212</v>
      </c>
      <c r="C23" s="26" t="s">
        <v>49</v>
      </c>
      <c r="E23" s="9" t="s">
        <v>10</v>
      </c>
      <c r="F23" s="49" t="s">
        <v>240</v>
      </c>
      <c r="G23" s="49" t="s">
        <v>49</v>
      </c>
      <c r="I23" t="s">
        <v>9</v>
      </c>
      <c r="J23" s="93" t="s">
        <v>839</v>
      </c>
    </row>
    <row r="24" spans="1:10" ht="12.75">
      <c r="A24" s="10" t="s">
        <v>11</v>
      </c>
      <c r="B24" s="26" t="s">
        <v>209</v>
      </c>
      <c r="C24" s="26" t="s">
        <v>17</v>
      </c>
      <c r="E24" s="10"/>
      <c r="I24" s="9" t="s">
        <v>10</v>
      </c>
      <c r="J24" s="93" t="s">
        <v>490</v>
      </c>
    </row>
    <row r="25" spans="1:3" ht="13.5" thickBot="1">
      <c r="A25" s="10" t="s">
        <v>11</v>
      </c>
      <c r="B25" s="26" t="s">
        <v>208</v>
      </c>
      <c r="C25" s="26" t="s">
        <v>13</v>
      </c>
    </row>
    <row r="26" spans="2:14" ht="13.5" thickBot="1">
      <c r="B26" s="26"/>
      <c r="C26" s="26"/>
      <c r="I26" s="99"/>
      <c r="J26" s="103"/>
      <c r="K26" s="99" t="s">
        <v>828</v>
      </c>
      <c r="L26" s="99" t="s">
        <v>829</v>
      </c>
      <c r="M26" s="99" t="s">
        <v>830</v>
      </c>
      <c r="N26" s="99"/>
    </row>
    <row r="27" spans="2:22" ht="15.75">
      <c r="B27" s="75" t="s">
        <v>730</v>
      </c>
      <c r="F27" s="75" t="s">
        <v>731</v>
      </c>
      <c r="I27" s="111">
        <v>1</v>
      </c>
      <c r="J27" s="112" t="s">
        <v>20</v>
      </c>
      <c r="K27" s="138">
        <v>8</v>
      </c>
      <c r="L27" s="138">
        <v>2</v>
      </c>
      <c r="M27" s="138">
        <v>4</v>
      </c>
      <c r="N27" s="111">
        <f>SUM(K27:M27)</f>
        <v>14</v>
      </c>
      <c r="Q27" s="104"/>
      <c r="R27" s="104"/>
      <c r="S27" s="104"/>
      <c r="T27" s="104"/>
      <c r="U27" s="104"/>
      <c r="V27" s="3"/>
    </row>
    <row r="28" spans="1:22" ht="15.75">
      <c r="A28" s="9" t="s">
        <v>6</v>
      </c>
      <c r="B28" s="26" t="s">
        <v>216</v>
      </c>
      <c r="C28" s="26" t="s">
        <v>17</v>
      </c>
      <c r="E28" s="10" t="s">
        <v>6</v>
      </c>
      <c r="F28" s="49" t="s">
        <v>110</v>
      </c>
      <c r="G28" s="49" t="s">
        <v>17</v>
      </c>
      <c r="I28" s="113"/>
      <c r="J28" s="114" t="s">
        <v>467</v>
      </c>
      <c r="K28" s="139">
        <v>3</v>
      </c>
      <c r="L28" s="139"/>
      <c r="M28" s="139">
        <v>2</v>
      </c>
      <c r="N28" s="113">
        <f>SUM(K28:M28)</f>
        <v>5</v>
      </c>
      <c r="Q28" s="3"/>
      <c r="R28" s="3"/>
      <c r="S28" s="3"/>
      <c r="T28" s="3"/>
      <c r="U28" s="3"/>
      <c r="V28" s="3"/>
    </row>
    <row r="29" spans="1:22" ht="15.75">
      <c r="A29" s="9" t="s">
        <v>8</v>
      </c>
      <c r="B29" s="26" t="s">
        <v>226</v>
      </c>
      <c r="C29" s="26" t="s">
        <v>17</v>
      </c>
      <c r="E29" s="10" t="s">
        <v>8</v>
      </c>
      <c r="F29" s="49" t="s">
        <v>732</v>
      </c>
      <c r="G29" s="49" t="s">
        <v>276</v>
      </c>
      <c r="I29" s="115"/>
      <c r="J29" s="114" t="s">
        <v>276</v>
      </c>
      <c r="K29" s="139">
        <v>1</v>
      </c>
      <c r="L29" s="139">
        <v>1</v>
      </c>
      <c r="M29" s="139">
        <v>2</v>
      </c>
      <c r="N29" s="113">
        <f>SUM(K29:M29)</f>
        <v>4</v>
      </c>
      <c r="Q29" s="104"/>
      <c r="R29" s="104"/>
      <c r="S29" s="104"/>
      <c r="T29" s="104"/>
      <c r="U29" s="104"/>
      <c r="V29" s="3"/>
    </row>
    <row r="30" spans="1:22" ht="16.5" thickBot="1">
      <c r="A30" s="9" t="s">
        <v>9</v>
      </c>
      <c r="B30" s="26" t="s">
        <v>220</v>
      </c>
      <c r="C30" s="26" t="s">
        <v>20</v>
      </c>
      <c r="E30" s="10" t="s">
        <v>9</v>
      </c>
      <c r="F30" s="49" t="s">
        <v>105</v>
      </c>
      <c r="G30" s="49" t="s">
        <v>20</v>
      </c>
      <c r="I30" s="116"/>
      <c r="J30" s="117" t="s">
        <v>569</v>
      </c>
      <c r="K30" s="140">
        <v>1</v>
      </c>
      <c r="L30" s="140"/>
      <c r="M30" s="140"/>
      <c r="N30" s="116">
        <f>SUM(K30:M30)</f>
        <v>1</v>
      </c>
      <c r="Q30" s="3"/>
      <c r="R30" s="3"/>
      <c r="S30" s="3"/>
      <c r="T30" s="3"/>
      <c r="U30" s="3"/>
      <c r="V30" s="3"/>
    </row>
    <row r="31" spans="1:22" ht="16.5" thickBot="1">
      <c r="A31" s="9" t="s">
        <v>10</v>
      </c>
      <c r="B31" s="26" t="s">
        <v>227</v>
      </c>
      <c r="C31" s="26" t="s">
        <v>13</v>
      </c>
      <c r="E31" s="10" t="s">
        <v>10</v>
      </c>
      <c r="F31" s="49" t="s">
        <v>111</v>
      </c>
      <c r="G31" s="49" t="s">
        <v>3</v>
      </c>
      <c r="I31" s="118">
        <v>2</v>
      </c>
      <c r="J31" s="119" t="s">
        <v>13</v>
      </c>
      <c r="K31" s="141">
        <v>5</v>
      </c>
      <c r="L31" s="141">
        <v>7</v>
      </c>
      <c r="M31" s="141">
        <v>5</v>
      </c>
      <c r="N31" s="118">
        <f>SUM(K31:M31)</f>
        <v>17</v>
      </c>
      <c r="Q31" s="104"/>
      <c r="R31" s="104"/>
      <c r="S31" s="104"/>
      <c r="T31" s="104"/>
      <c r="U31" s="104"/>
      <c r="V31" s="3"/>
    </row>
    <row r="32" spans="1:22" ht="15.75">
      <c r="A32" s="9" t="s">
        <v>11</v>
      </c>
      <c r="B32" s="26" t="s">
        <v>222</v>
      </c>
      <c r="C32" s="26" t="s">
        <v>3</v>
      </c>
      <c r="E32" s="10" t="s">
        <v>11</v>
      </c>
      <c r="F32" s="78" t="s">
        <v>114</v>
      </c>
      <c r="G32" s="78" t="s">
        <v>3</v>
      </c>
      <c r="I32" s="132">
        <v>3</v>
      </c>
      <c r="J32" s="133" t="s">
        <v>17</v>
      </c>
      <c r="K32" s="142">
        <v>4</v>
      </c>
      <c r="L32" s="142">
        <v>3</v>
      </c>
      <c r="M32" s="142">
        <v>2</v>
      </c>
      <c r="N32" s="132">
        <f>SUM(K32:M32)</f>
        <v>9</v>
      </c>
      <c r="Q32" s="3"/>
      <c r="R32" s="3"/>
      <c r="S32" s="3"/>
      <c r="T32" s="3"/>
      <c r="U32" s="3"/>
      <c r="V32" s="3"/>
    </row>
    <row r="33" spans="1:14" ht="15.75">
      <c r="A33" s="10" t="s">
        <v>11</v>
      </c>
      <c r="B33" s="26" t="s">
        <v>228</v>
      </c>
      <c r="C33" s="26" t="s">
        <v>13</v>
      </c>
      <c r="I33" s="134"/>
      <c r="J33" s="135" t="s">
        <v>285</v>
      </c>
      <c r="K33" s="143">
        <v>1</v>
      </c>
      <c r="L33" s="143">
        <v>3</v>
      </c>
      <c r="M33" s="143"/>
      <c r="N33" s="134">
        <f>SUM(K33:M33)</f>
        <v>4</v>
      </c>
    </row>
    <row r="34" spans="6:14" ht="16.5" thickBot="1">
      <c r="F34" s="75" t="s">
        <v>733</v>
      </c>
      <c r="I34" s="136"/>
      <c r="J34" s="137" t="s">
        <v>403</v>
      </c>
      <c r="K34" s="144"/>
      <c r="L34" s="144">
        <v>1</v>
      </c>
      <c r="M34" s="144"/>
      <c r="N34" s="136">
        <f>SUM(K34:M34)</f>
        <v>1</v>
      </c>
    </row>
    <row r="35" spans="2:14" ht="12.75">
      <c r="B35" s="75" t="s">
        <v>734</v>
      </c>
      <c r="E35" s="9" t="s">
        <v>6</v>
      </c>
      <c r="F35" s="49" t="s">
        <v>107</v>
      </c>
      <c r="G35" s="49" t="s">
        <v>13</v>
      </c>
      <c r="I35" s="100">
        <v>4</v>
      </c>
      <c r="J35" s="105" t="s">
        <v>305</v>
      </c>
      <c r="K35" s="145">
        <v>4</v>
      </c>
      <c r="L35" s="145">
        <v>1</v>
      </c>
      <c r="M35" s="145">
        <v>1</v>
      </c>
      <c r="N35" s="100">
        <f>SUM(K35:M35)</f>
        <v>6</v>
      </c>
    </row>
    <row r="36" spans="1:14" ht="13.5" thickBot="1">
      <c r="A36" s="9" t="s">
        <v>6</v>
      </c>
      <c r="B36" s="26" t="s">
        <v>241</v>
      </c>
      <c r="C36" s="26" t="s">
        <v>32</v>
      </c>
      <c r="E36" s="9" t="s">
        <v>8</v>
      </c>
      <c r="F36" s="49" t="s">
        <v>735</v>
      </c>
      <c r="G36" s="49" t="s">
        <v>285</v>
      </c>
      <c r="I36" s="101">
        <v>5</v>
      </c>
      <c r="J36" s="106" t="s">
        <v>26</v>
      </c>
      <c r="K36" s="146">
        <v>3</v>
      </c>
      <c r="L36" s="146">
        <v>5</v>
      </c>
      <c r="M36" s="146">
        <v>4</v>
      </c>
      <c r="N36" s="101">
        <f>SUM(K36:M36)</f>
        <v>12</v>
      </c>
    </row>
    <row r="37" spans="1:14" ht="12.75">
      <c r="A37" s="9" t="s">
        <v>8</v>
      </c>
      <c r="B37" s="26" t="s">
        <v>168</v>
      </c>
      <c r="C37" s="26" t="s">
        <v>32</v>
      </c>
      <c r="E37" s="10" t="s">
        <v>9</v>
      </c>
      <c r="F37" s="49" t="s">
        <v>736</v>
      </c>
      <c r="G37" s="49" t="s">
        <v>290</v>
      </c>
      <c r="I37" s="120">
        <v>6</v>
      </c>
      <c r="J37" s="121" t="s">
        <v>32</v>
      </c>
      <c r="K37" s="147">
        <v>3</v>
      </c>
      <c r="L37" s="147">
        <v>4</v>
      </c>
      <c r="M37" s="147"/>
      <c r="N37" s="120">
        <f>SUM(K37:M37)</f>
        <v>7</v>
      </c>
    </row>
    <row r="38" spans="1:14" ht="13.5" thickBot="1">
      <c r="A38" s="9" t="s">
        <v>9</v>
      </c>
      <c r="B38" s="26" t="s">
        <v>169</v>
      </c>
      <c r="C38" s="26" t="s">
        <v>3</v>
      </c>
      <c r="E38" s="10" t="s">
        <v>10</v>
      </c>
      <c r="F38" s="49" t="s">
        <v>737</v>
      </c>
      <c r="G38" s="49" t="s">
        <v>32</v>
      </c>
      <c r="I38" s="122"/>
      <c r="J38" s="123" t="s">
        <v>96</v>
      </c>
      <c r="K38" s="148"/>
      <c r="L38" s="148">
        <v>1</v>
      </c>
      <c r="M38" s="148">
        <v>2</v>
      </c>
      <c r="N38" s="122">
        <f>SUM(K38:M38)</f>
        <v>3</v>
      </c>
    </row>
    <row r="39" spans="1:14" ht="12.75">
      <c r="A39" s="9" t="s">
        <v>10</v>
      </c>
      <c r="B39" s="26" t="s">
        <v>242</v>
      </c>
      <c r="C39" s="26" t="s">
        <v>17</v>
      </c>
      <c r="G39" s="3"/>
      <c r="I39" s="100">
        <v>7</v>
      </c>
      <c r="J39" s="107" t="s">
        <v>393</v>
      </c>
      <c r="K39" s="145">
        <v>3</v>
      </c>
      <c r="L39" s="145"/>
      <c r="M39" s="145"/>
      <c r="N39" s="100">
        <f>SUM(K39:M39)</f>
        <v>3</v>
      </c>
    </row>
    <row r="40" spans="1:14" ht="12.75">
      <c r="A40" s="9" t="s">
        <v>11</v>
      </c>
      <c r="B40" s="26" t="s">
        <v>243</v>
      </c>
      <c r="C40" s="26" t="s">
        <v>26</v>
      </c>
      <c r="I40" s="102">
        <v>8</v>
      </c>
      <c r="J40" s="108" t="s">
        <v>3</v>
      </c>
      <c r="K40" s="149">
        <v>2</v>
      </c>
      <c r="L40" s="149">
        <v>5</v>
      </c>
      <c r="M40" s="149">
        <v>4</v>
      </c>
      <c r="N40" s="102">
        <f>SUM(K40:M40)</f>
        <v>11</v>
      </c>
    </row>
    <row r="41" spans="1:14" ht="12.75">
      <c r="A41" s="9" t="s">
        <v>11</v>
      </c>
      <c r="B41" s="26" t="s">
        <v>172</v>
      </c>
      <c r="C41" s="26" t="s">
        <v>49</v>
      </c>
      <c r="I41" s="102">
        <v>9</v>
      </c>
      <c r="J41" s="108" t="s">
        <v>325</v>
      </c>
      <c r="K41" s="149">
        <v>2</v>
      </c>
      <c r="L41" s="149">
        <v>3</v>
      </c>
      <c r="M41" s="149">
        <v>2</v>
      </c>
      <c r="N41" s="102">
        <f>SUM(K41:M41)</f>
        <v>7</v>
      </c>
    </row>
    <row r="42" spans="2:14" ht="12.75">
      <c r="B42" s="26"/>
      <c r="C42" s="26"/>
      <c r="I42" s="102">
        <v>10</v>
      </c>
      <c r="J42" s="108" t="s">
        <v>302</v>
      </c>
      <c r="K42" s="149">
        <v>1</v>
      </c>
      <c r="L42" s="149">
        <v>3</v>
      </c>
      <c r="M42" s="149">
        <v>1</v>
      </c>
      <c r="N42" s="102">
        <f>SUM(K42:M42)</f>
        <v>5</v>
      </c>
    </row>
    <row r="43" spans="2:14" ht="13.5" thickBot="1">
      <c r="B43" s="75" t="s">
        <v>738</v>
      </c>
      <c r="F43" s="75" t="s">
        <v>739</v>
      </c>
      <c r="I43" s="101">
        <v>11</v>
      </c>
      <c r="J43" s="109" t="s">
        <v>313</v>
      </c>
      <c r="K43" s="146">
        <v>1</v>
      </c>
      <c r="L43" s="146"/>
      <c r="M43" s="146">
        <v>2</v>
      </c>
      <c r="N43" s="101">
        <f>SUM(K43:M43)</f>
        <v>3</v>
      </c>
    </row>
    <row r="44" spans="1:18" ht="12.75">
      <c r="A44" s="10" t="s">
        <v>6</v>
      </c>
      <c r="B44" s="26" t="s">
        <v>190</v>
      </c>
      <c r="C44" s="26" t="s">
        <v>43</v>
      </c>
      <c r="E44" s="10" t="s">
        <v>6</v>
      </c>
      <c r="F44" s="78" t="s">
        <v>113</v>
      </c>
      <c r="G44" s="78" t="s">
        <v>3</v>
      </c>
      <c r="I44" s="124">
        <v>12</v>
      </c>
      <c r="J44" s="125" t="s">
        <v>43</v>
      </c>
      <c r="K44" s="150">
        <v>1</v>
      </c>
      <c r="L44" s="150"/>
      <c r="M44" s="150">
        <v>1</v>
      </c>
      <c r="N44" s="124">
        <f>SUM(K44:M44)</f>
        <v>2</v>
      </c>
      <c r="R44" s="78"/>
    </row>
    <row r="45" spans="1:14" ht="12.75">
      <c r="A45" s="10" t="s">
        <v>8</v>
      </c>
      <c r="B45" s="26" t="s">
        <v>191</v>
      </c>
      <c r="C45" s="26" t="s">
        <v>26</v>
      </c>
      <c r="E45" s="10" t="s">
        <v>8</v>
      </c>
      <c r="F45" s="78" t="s">
        <v>109</v>
      </c>
      <c r="G45" s="78" t="s">
        <v>3</v>
      </c>
      <c r="I45" s="126"/>
      <c r="J45" s="127" t="s">
        <v>516</v>
      </c>
      <c r="K45" s="151"/>
      <c r="L45" s="151">
        <v>2</v>
      </c>
      <c r="M45" s="151"/>
      <c r="N45" s="126">
        <f>SUM(K45:M45)</f>
        <v>2</v>
      </c>
    </row>
    <row r="46" spans="1:14" ht="13.5" thickBot="1">
      <c r="A46" s="10" t="s">
        <v>9</v>
      </c>
      <c r="B46" s="26" t="s">
        <v>192</v>
      </c>
      <c r="C46" s="26" t="s">
        <v>17</v>
      </c>
      <c r="E46" s="10"/>
      <c r="F46" s="8"/>
      <c r="G46" s="3"/>
      <c r="I46" s="128"/>
      <c r="J46" s="129" t="s">
        <v>290</v>
      </c>
      <c r="K46" s="152"/>
      <c r="L46" s="152"/>
      <c r="M46" s="152">
        <v>2</v>
      </c>
      <c r="N46" s="128">
        <f>SUM(K46:M46)</f>
        <v>2</v>
      </c>
    </row>
    <row r="47" spans="1:14" ht="12.75">
      <c r="A47" s="10" t="s">
        <v>10</v>
      </c>
      <c r="B47" s="26" t="s">
        <v>193</v>
      </c>
      <c r="C47" s="26" t="s">
        <v>96</v>
      </c>
      <c r="E47" s="10"/>
      <c r="F47" s="8"/>
      <c r="G47" s="3"/>
      <c r="I47" s="100">
        <v>13</v>
      </c>
      <c r="J47" s="107" t="s">
        <v>439</v>
      </c>
      <c r="K47" s="145">
        <v>1</v>
      </c>
      <c r="L47" s="145"/>
      <c r="M47" s="145">
        <v>1</v>
      </c>
      <c r="N47" s="100">
        <f>SUM(K47:M47)</f>
        <v>2</v>
      </c>
    </row>
    <row r="48" spans="1:14" ht="13.5" thickBot="1">
      <c r="A48" s="10" t="s">
        <v>11</v>
      </c>
      <c r="B48" s="26" t="s">
        <v>194</v>
      </c>
      <c r="C48" s="26" t="s">
        <v>96</v>
      </c>
      <c r="E48" s="10"/>
      <c r="G48" s="3"/>
      <c r="I48" s="101">
        <v>14</v>
      </c>
      <c r="J48" s="109" t="s">
        <v>359</v>
      </c>
      <c r="K48" s="146"/>
      <c r="L48" s="146">
        <v>1</v>
      </c>
      <c r="M48" s="146">
        <v>2</v>
      </c>
      <c r="N48" s="101">
        <f>SUM(K48:M48)</f>
        <v>3</v>
      </c>
    </row>
    <row r="49" spans="1:14" ht="13.5" thickBot="1">
      <c r="A49" s="10" t="s">
        <v>11</v>
      </c>
      <c r="B49" s="26" t="s">
        <v>189</v>
      </c>
      <c r="C49" s="26" t="s">
        <v>26</v>
      </c>
      <c r="G49" s="3"/>
      <c r="I49" s="130">
        <v>15</v>
      </c>
      <c r="J49" s="131" t="s">
        <v>490</v>
      </c>
      <c r="K49" s="153"/>
      <c r="L49" s="153">
        <v>1</v>
      </c>
      <c r="M49" s="153"/>
      <c r="N49" s="130">
        <f>SUM(K49:M49)</f>
        <v>1</v>
      </c>
    </row>
    <row r="50" spans="6:14" ht="12.75">
      <c r="F50" s="75" t="s">
        <v>740</v>
      </c>
      <c r="I50" s="100">
        <v>16</v>
      </c>
      <c r="J50" s="107" t="s">
        <v>36</v>
      </c>
      <c r="K50" s="145"/>
      <c r="L50" s="145">
        <v>1</v>
      </c>
      <c r="M50" s="145"/>
      <c r="N50" s="100">
        <f>SUM(K50:M50)</f>
        <v>1</v>
      </c>
    </row>
    <row r="51" spans="2:14" ht="13.5" thickBot="1">
      <c r="B51" s="75" t="s">
        <v>741</v>
      </c>
      <c r="E51" s="10" t="s">
        <v>6</v>
      </c>
      <c r="F51" s="70" t="s">
        <v>304</v>
      </c>
      <c r="G51" s="78" t="s">
        <v>305</v>
      </c>
      <c r="I51" s="101">
        <v>17</v>
      </c>
      <c r="J51" s="109" t="s">
        <v>49</v>
      </c>
      <c r="K51" s="146"/>
      <c r="L51" s="146"/>
      <c r="M51" s="146">
        <v>1</v>
      </c>
      <c r="N51" s="101">
        <f>SUM(K51:M51)</f>
        <v>1</v>
      </c>
    </row>
    <row r="52" spans="1:14" ht="13.5" thickBot="1">
      <c r="A52" s="9" t="s">
        <v>6</v>
      </c>
      <c r="B52" s="49" t="s">
        <v>99</v>
      </c>
      <c r="C52" s="49" t="s">
        <v>26</v>
      </c>
      <c r="E52" s="10" t="s">
        <v>8</v>
      </c>
      <c r="F52" s="70" t="s">
        <v>306</v>
      </c>
      <c r="G52" s="49" t="s">
        <v>285</v>
      </c>
      <c r="I52" s="99"/>
      <c r="J52" s="110" t="s">
        <v>838</v>
      </c>
      <c r="K52" s="154">
        <f>SUM(K27:K51)</f>
        <v>44</v>
      </c>
      <c r="L52" s="154">
        <f>SUM(L27:L51)</f>
        <v>44</v>
      </c>
      <c r="M52" s="154">
        <f>SUM(M27:M51)</f>
        <v>38</v>
      </c>
      <c r="N52" s="99">
        <f>SUM(N27:N51)</f>
        <v>126</v>
      </c>
    </row>
    <row r="53" spans="1:14" ht="12.75">
      <c r="A53" s="9" t="s">
        <v>8</v>
      </c>
      <c r="B53" s="49" t="s">
        <v>100</v>
      </c>
      <c r="C53" s="49" t="s">
        <v>26</v>
      </c>
      <c r="E53" s="10" t="s">
        <v>9</v>
      </c>
      <c r="F53" s="70" t="s">
        <v>140</v>
      </c>
      <c r="G53" s="49" t="s">
        <v>13</v>
      </c>
      <c r="N53" s="3"/>
    </row>
    <row r="54" spans="1:14" ht="12.75">
      <c r="A54" s="9" t="s">
        <v>9</v>
      </c>
      <c r="B54" s="49" t="s">
        <v>101</v>
      </c>
      <c r="C54" s="49" t="s">
        <v>49</v>
      </c>
      <c r="E54" s="10" t="s">
        <v>10</v>
      </c>
      <c r="F54" s="70" t="s">
        <v>307</v>
      </c>
      <c r="G54" s="49" t="s">
        <v>20</v>
      </c>
      <c r="N54" s="3"/>
    </row>
    <row r="55" spans="1:7" ht="12.75">
      <c r="A55" s="9" t="s">
        <v>10</v>
      </c>
      <c r="B55" s="49" t="s">
        <v>102</v>
      </c>
      <c r="C55" s="49" t="s">
        <v>3</v>
      </c>
      <c r="E55" s="10" t="s">
        <v>11</v>
      </c>
      <c r="F55" s="70" t="s">
        <v>308</v>
      </c>
      <c r="G55" s="49" t="s">
        <v>302</v>
      </c>
    </row>
    <row r="56" spans="1:7" ht="12.75">
      <c r="A56" s="9"/>
      <c r="B56" s="23"/>
      <c r="C56" s="79"/>
      <c r="E56" s="10" t="s">
        <v>11</v>
      </c>
      <c r="F56" s="49" t="s">
        <v>133</v>
      </c>
      <c r="G56" s="49" t="s">
        <v>26</v>
      </c>
    </row>
    <row r="57" spans="1:7" ht="12.75">
      <c r="A57" s="10"/>
      <c r="B57" s="3"/>
      <c r="C57" s="79"/>
      <c r="G57" s="3"/>
    </row>
    <row r="58" spans="1:7" ht="12.75">
      <c r="A58" s="10"/>
      <c r="B58" s="3"/>
      <c r="C58" s="79"/>
      <c r="G58" s="3"/>
    </row>
    <row r="59" spans="1:5" ht="20.25">
      <c r="A59" s="77" t="s">
        <v>0</v>
      </c>
      <c r="B59" s="3"/>
      <c r="C59" s="79"/>
      <c r="E59" s="10"/>
    </row>
    <row r="60" spans="1:3" ht="18">
      <c r="A60" s="50"/>
      <c r="B60" s="3"/>
      <c r="C60" s="79"/>
    </row>
    <row r="61" spans="2:6" ht="12.75">
      <c r="B61" s="75" t="s">
        <v>742</v>
      </c>
      <c r="F61" s="75" t="s">
        <v>743</v>
      </c>
    </row>
    <row r="62" spans="1:7" ht="12.75">
      <c r="A62" s="10" t="s">
        <v>6</v>
      </c>
      <c r="B62" s="26" t="s">
        <v>319</v>
      </c>
      <c r="C62" s="26" t="s">
        <v>305</v>
      </c>
      <c r="E62" s="9" t="s">
        <v>6</v>
      </c>
      <c r="F62" s="70" t="s">
        <v>416</v>
      </c>
      <c r="G62" s="70" t="s">
        <v>305</v>
      </c>
    </row>
    <row r="63" spans="1:7" ht="12.75">
      <c r="A63" s="10" t="s">
        <v>8</v>
      </c>
      <c r="B63" s="26" t="s">
        <v>322</v>
      </c>
      <c r="C63" s="26" t="s">
        <v>20</v>
      </c>
      <c r="E63" s="9" t="s">
        <v>8</v>
      </c>
      <c r="F63" s="49" t="s">
        <v>418</v>
      </c>
      <c r="G63" s="49" t="s">
        <v>13</v>
      </c>
    </row>
    <row r="64" spans="1:7" ht="12.75">
      <c r="A64" s="10" t="s">
        <v>9</v>
      </c>
      <c r="B64" s="26" t="s">
        <v>324</v>
      </c>
      <c r="C64" s="26" t="s">
        <v>325</v>
      </c>
      <c r="E64" s="9" t="s">
        <v>9</v>
      </c>
      <c r="F64" s="49" t="s">
        <v>185</v>
      </c>
      <c r="G64" s="49" t="s">
        <v>96</v>
      </c>
    </row>
    <row r="65" spans="1:7" ht="12.75">
      <c r="A65" s="10" t="s">
        <v>10</v>
      </c>
      <c r="B65" s="26" t="s">
        <v>326</v>
      </c>
      <c r="C65" s="26" t="s">
        <v>285</v>
      </c>
      <c r="E65" s="9" t="s">
        <v>10</v>
      </c>
      <c r="F65" s="49" t="s">
        <v>419</v>
      </c>
      <c r="G65" s="49" t="s">
        <v>13</v>
      </c>
    </row>
    <row r="66" spans="1:7" ht="12.75">
      <c r="A66" s="10" t="s">
        <v>11</v>
      </c>
      <c r="B66" s="26" t="s">
        <v>327</v>
      </c>
      <c r="C66" s="26" t="s">
        <v>318</v>
      </c>
      <c r="E66" s="9" t="s">
        <v>11</v>
      </c>
      <c r="F66" s="49" t="s">
        <v>420</v>
      </c>
      <c r="G66" s="49" t="s">
        <v>20</v>
      </c>
    </row>
    <row r="67" spans="1:7" ht="12.75">
      <c r="A67" s="10" t="s">
        <v>11</v>
      </c>
      <c r="B67" s="26" t="s">
        <v>329</v>
      </c>
      <c r="C67" s="26" t="s">
        <v>313</v>
      </c>
      <c r="E67" s="10" t="s">
        <v>11</v>
      </c>
      <c r="F67" s="49" t="s">
        <v>422</v>
      </c>
      <c r="G67" s="49" t="s">
        <v>285</v>
      </c>
    </row>
    <row r="69" spans="2:6" ht="12.75">
      <c r="B69" s="75" t="s">
        <v>744</v>
      </c>
      <c r="F69" s="75" t="s">
        <v>745</v>
      </c>
    </row>
    <row r="70" spans="1:7" ht="12.75">
      <c r="A70" s="10" t="s">
        <v>6</v>
      </c>
      <c r="B70" s="49" t="s">
        <v>746</v>
      </c>
      <c r="C70" s="49" t="s">
        <v>313</v>
      </c>
      <c r="E70" s="10" t="s">
        <v>6</v>
      </c>
      <c r="F70" s="49" t="s">
        <v>221</v>
      </c>
      <c r="G70" s="49" t="s">
        <v>13</v>
      </c>
    </row>
    <row r="71" spans="1:7" ht="12.75">
      <c r="A71" s="10" t="s">
        <v>8</v>
      </c>
      <c r="B71" s="49" t="s">
        <v>747</v>
      </c>
      <c r="C71" s="49" t="s">
        <v>3</v>
      </c>
      <c r="E71" s="10" t="s">
        <v>8</v>
      </c>
      <c r="F71" s="49" t="s">
        <v>748</v>
      </c>
      <c r="G71" s="49" t="s">
        <v>32</v>
      </c>
    </row>
    <row r="72" spans="1:7" ht="12.75">
      <c r="A72" s="10" t="s">
        <v>9</v>
      </c>
      <c r="B72" s="49" t="s">
        <v>749</v>
      </c>
      <c r="C72" s="49" t="s">
        <v>26</v>
      </c>
      <c r="E72" s="10" t="s">
        <v>9</v>
      </c>
      <c r="F72" s="49" t="s">
        <v>750</v>
      </c>
      <c r="G72" s="49" t="s">
        <v>325</v>
      </c>
    </row>
    <row r="73" spans="1:2" ht="12.75">
      <c r="A73" s="10"/>
      <c r="B73" s="8"/>
    </row>
    <row r="74" spans="1:2" ht="12.75">
      <c r="A74" s="10"/>
      <c r="B74" s="8"/>
    </row>
    <row r="75" spans="1:2" ht="12.75">
      <c r="A75" s="10"/>
      <c r="B75" s="3"/>
    </row>
    <row r="76" spans="1:6" ht="12.75">
      <c r="A76" s="10"/>
      <c r="B76" s="3"/>
      <c r="F76" s="75" t="s">
        <v>751</v>
      </c>
    </row>
    <row r="77" spans="2:7" ht="12.75">
      <c r="B77" s="75" t="s">
        <v>752</v>
      </c>
      <c r="E77" s="10" t="s">
        <v>6</v>
      </c>
      <c r="F77" s="49" t="s">
        <v>753</v>
      </c>
      <c r="G77" s="49" t="s">
        <v>439</v>
      </c>
    </row>
    <row r="78" spans="1:7" ht="12.75">
      <c r="A78" s="10" t="s">
        <v>6</v>
      </c>
      <c r="B78" s="49" t="s">
        <v>754</v>
      </c>
      <c r="C78" s="49" t="s">
        <v>325</v>
      </c>
      <c r="E78" s="10" t="s">
        <v>8</v>
      </c>
      <c r="F78" s="78" t="s">
        <v>755</v>
      </c>
      <c r="G78" s="78" t="s">
        <v>305</v>
      </c>
    </row>
    <row r="79" spans="1:7" ht="12.75">
      <c r="A79" s="10" t="s">
        <v>8</v>
      </c>
      <c r="B79" s="49" t="s">
        <v>756</v>
      </c>
      <c r="C79" s="49" t="s">
        <v>36</v>
      </c>
      <c r="E79" s="10"/>
      <c r="F79" s="23"/>
      <c r="G79" s="3"/>
    </row>
    <row r="80" spans="1:7" ht="12.75">
      <c r="A80" s="10" t="s">
        <v>9</v>
      </c>
      <c r="B80" s="49" t="s">
        <v>757</v>
      </c>
      <c r="C80" s="49" t="s">
        <v>26</v>
      </c>
      <c r="E80" s="10"/>
      <c r="F80" s="23"/>
      <c r="G80" s="3"/>
    </row>
    <row r="81" spans="1:7" ht="12.75">
      <c r="A81" s="10"/>
      <c r="E81" s="10"/>
      <c r="F81" s="23"/>
      <c r="G81" s="3"/>
    </row>
    <row r="82" spans="1:7" ht="12.75">
      <c r="A82" s="10"/>
      <c r="E82" s="10"/>
      <c r="F82" s="3"/>
      <c r="G82" s="3"/>
    </row>
    <row r="85" spans="2:7" ht="12.75">
      <c r="B85" s="75" t="s">
        <v>758</v>
      </c>
      <c r="C85" s="3"/>
      <c r="F85" s="75" t="s">
        <v>759</v>
      </c>
      <c r="G85" s="3"/>
    </row>
    <row r="86" spans="1:7" ht="12.75">
      <c r="A86" s="10" t="s">
        <v>6</v>
      </c>
      <c r="B86" s="78" t="s">
        <v>760</v>
      </c>
      <c r="C86" s="78" t="s">
        <v>285</v>
      </c>
      <c r="E86" s="10" t="s">
        <v>6</v>
      </c>
      <c r="F86" s="78" t="s">
        <v>761</v>
      </c>
      <c r="G86" s="78" t="s">
        <v>325</v>
      </c>
    </row>
    <row r="87" spans="1:7" ht="12.75">
      <c r="A87" s="10" t="s">
        <v>8</v>
      </c>
      <c r="B87" s="78" t="s">
        <v>208</v>
      </c>
      <c r="C87" s="78" t="s">
        <v>13</v>
      </c>
      <c r="E87" s="10" t="s">
        <v>8</v>
      </c>
      <c r="F87" s="49" t="s">
        <v>762</v>
      </c>
      <c r="G87" s="49" t="s">
        <v>13</v>
      </c>
    </row>
    <row r="88" spans="1:7" ht="12.75">
      <c r="A88" s="10" t="s">
        <v>9</v>
      </c>
      <c r="B88" s="78" t="s">
        <v>763</v>
      </c>
      <c r="C88" s="78" t="s">
        <v>13</v>
      </c>
      <c r="E88" s="10"/>
      <c r="F88" s="8"/>
      <c r="G88" s="3"/>
    </row>
    <row r="89" spans="1:7" ht="12.75">
      <c r="A89" s="10" t="s">
        <v>10</v>
      </c>
      <c r="B89" s="78" t="s">
        <v>764</v>
      </c>
      <c r="C89" s="78" t="s">
        <v>359</v>
      </c>
      <c r="E89" s="10"/>
      <c r="F89" s="8"/>
      <c r="G89" s="3"/>
    </row>
    <row r="90" spans="1:3" ht="12.75">
      <c r="A90" s="10" t="s">
        <v>11</v>
      </c>
      <c r="B90" s="78" t="s">
        <v>765</v>
      </c>
      <c r="C90" s="78" t="s">
        <v>305</v>
      </c>
    </row>
    <row r="91" spans="1:3" ht="12.75">
      <c r="A91" s="10" t="s">
        <v>11</v>
      </c>
      <c r="B91" s="78" t="s">
        <v>766</v>
      </c>
      <c r="C91" s="78" t="s">
        <v>325</v>
      </c>
    </row>
    <row r="92" spans="1:3" ht="12.75">
      <c r="A92" s="10"/>
      <c r="B92" s="78"/>
      <c r="C92" s="78"/>
    </row>
    <row r="93" spans="2:7" ht="12.75">
      <c r="B93" s="75" t="s">
        <v>767</v>
      </c>
      <c r="C93" s="79"/>
      <c r="F93" s="75" t="s">
        <v>768</v>
      </c>
      <c r="G93" s="3"/>
    </row>
    <row r="94" spans="1:7" ht="12.75">
      <c r="A94" s="10" t="s">
        <v>6</v>
      </c>
      <c r="B94" s="49" t="s">
        <v>204</v>
      </c>
      <c r="C94" s="49" t="s">
        <v>20</v>
      </c>
      <c r="E94" s="10" t="s">
        <v>6</v>
      </c>
      <c r="F94" s="49" t="s">
        <v>769</v>
      </c>
      <c r="G94" s="49" t="s">
        <v>393</v>
      </c>
    </row>
    <row r="95" spans="1:7" ht="12.75">
      <c r="A95" s="10" t="s">
        <v>8</v>
      </c>
      <c r="B95" s="49" t="s">
        <v>770</v>
      </c>
      <c r="C95" s="49" t="s">
        <v>285</v>
      </c>
      <c r="E95" s="10" t="s">
        <v>8</v>
      </c>
      <c r="F95" s="49" t="s">
        <v>771</v>
      </c>
      <c r="G95" s="49" t="s">
        <v>325</v>
      </c>
    </row>
    <row r="96" spans="1:7" ht="12.75">
      <c r="A96" s="10" t="s">
        <v>9</v>
      </c>
      <c r="B96" s="49" t="s">
        <v>772</v>
      </c>
      <c r="C96" s="49" t="s">
        <v>359</v>
      </c>
      <c r="E96" s="10" t="s">
        <v>9</v>
      </c>
      <c r="F96" s="49" t="s">
        <v>773</v>
      </c>
      <c r="G96" s="49" t="s">
        <v>290</v>
      </c>
    </row>
    <row r="97" spans="1:6" ht="12.75">
      <c r="A97" s="10"/>
      <c r="C97" s="79"/>
      <c r="E97" s="10"/>
      <c r="F97" s="8"/>
    </row>
    <row r="98" spans="1:5" ht="12.75">
      <c r="A98" s="10"/>
      <c r="C98" s="80"/>
      <c r="E98" s="10"/>
    </row>
    <row r="100" spans="2:6" ht="12.75">
      <c r="B100" s="75" t="s">
        <v>774</v>
      </c>
      <c r="F100" s="75" t="s">
        <v>775</v>
      </c>
    </row>
    <row r="101" spans="1:7" ht="12.75">
      <c r="A101" s="10" t="s">
        <v>6</v>
      </c>
      <c r="B101" s="49" t="s">
        <v>776</v>
      </c>
      <c r="C101" s="49" t="s">
        <v>393</v>
      </c>
      <c r="E101" s="10" t="s">
        <v>6</v>
      </c>
      <c r="F101" s="78" t="s">
        <v>777</v>
      </c>
      <c r="G101" s="78" t="s">
        <v>302</v>
      </c>
    </row>
    <row r="102" spans="1:7" ht="12.75">
      <c r="A102" s="10" t="s">
        <v>8</v>
      </c>
      <c r="B102" s="49" t="s">
        <v>778</v>
      </c>
      <c r="C102" s="49" t="s">
        <v>359</v>
      </c>
      <c r="E102" s="10" t="s">
        <v>8</v>
      </c>
      <c r="F102" s="78" t="s">
        <v>169</v>
      </c>
      <c r="G102" s="78" t="s">
        <v>3</v>
      </c>
    </row>
    <row r="103" spans="1:7" ht="12.75">
      <c r="A103" s="10" t="s">
        <v>9</v>
      </c>
      <c r="B103" s="49" t="s">
        <v>779</v>
      </c>
      <c r="C103" s="49" t="s">
        <v>359</v>
      </c>
      <c r="E103" s="10"/>
      <c r="F103" s="8"/>
      <c r="G103" s="3"/>
    </row>
    <row r="104" spans="1:7" ht="12.75">
      <c r="A104" s="10"/>
      <c r="B104" s="34"/>
      <c r="C104" s="79"/>
      <c r="E104" s="10"/>
      <c r="F104" s="8"/>
      <c r="G104" s="3"/>
    </row>
    <row r="105" spans="1:7" ht="12.75">
      <c r="A105" s="10"/>
      <c r="B105" s="34"/>
      <c r="C105" s="79"/>
      <c r="E105" s="10"/>
      <c r="F105" s="3"/>
      <c r="G105" s="3"/>
    </row>
    <row r="106" spans="1:5" ht="12.75">
      <c r="A106" s="10"/>
      <c r="C106" s="80"/>
      <c r="E106" s="10"/>
    </row>
    <row r="107" spans="2:6" ht="12.75">
      <c r="B107" s="75" t="s">
        <v>780</v>
      </c>
      <c r="F107" s="75" t="s">
        <v>781</v>
      </c>
    </row>
    <row r="108" spans="1:7" ht="12.75">
      <c r="A108" s="9" t="s">
        <v>6</v>
      </c>
      <c r="B108" s="49" t="s">
        <v>399</v>
      </c>
      <c r="C108" s="49" t="s">
        <v>13</v>
      </c>
      <c r="E108" s="10" t="s">
        <v>6</v>
      </c>
      <c r="F108" s="26" t="s">
        <v>492</v>
      </c>
      <c r="G108" s="26" t="s">
        <v>276</v>
      </c>
    </row>
    <row r="109" spans="1:7" ht="12.75">
      <c r="A109" s="9" t="s">
        <v>8</v>
      </c>
      <c r="B109" s="49" t="s">
        <v>400</v>
      </c>
      <c r="C109" s="49" t="s">
        <v>13</v>
      </c>
      <c r="E109" s="10" t="s">
        <v>8</v>
      </c>
      <c r="F109" s="26" t="s">
        <v>494</v>
      </c>
      <c r="G109" s="26" t="s">
        <v>325</v>
      </c>
    </row>
    <row r="110" spans="1:7" ht="12.75">
      <c r="A110" s="9" t="s">
        <v>9</v>
      </c>
      <c r="B110" s="49" t="s">
        <v>401</v>
      </c>
      <c r="C110" s="49" t="s">
        <v>20</v>
      </c>
      <c r="E110" s="10" t="s">
        <v>9</v>
      </c>
      <c r="F110" s="26" t="s">
        <v>495</v>
      </c>
      <c r="G110" s="26" t="s">
        <v>467</v>
      </c>
    </row>
    <row r="111" spans="1:7" ht="12.75">
      <c r="A111" s="9" t="s">
        <v>10</v>
      </c>
      <c r="B111" s="49" t="s">
        <v>402</v>
      </c>
      <c r="C111" s="49" t="s">
        <v>313</v>
      </c>
      <c r="E111" s="10" t="s">
        <v>10</v>
      </c>
      <c r="F111" s="26" t="s">
        <v>496</v>
      </c>
      <c r="G111" s="26" t="s">
        <v>302</v>
      </c>
    </row>
    <row r="112" spans="1:7" ht="12.75">
      <c r="A112" s="9" t="s">
        <v>11</v>
      </c>
      <c r="B112" s="49" t="s">
        <v>404</v>
      </c>
      <c r="C112" s="49" t="s">
        <v>403</v>
      </c>
      <c r="E112" s="10" t="s">
        <v>11</v>
      </c>
      <c r="F112" s="26" t="s">
        <v>194</v>
      </c>
      <c r="G112" s="26" t="s">
        <v>96</v>
      </c>
    </row>
    <row r="113" spans="1:7" ht="12.75">
      <c r="A113" s="10" t="s">
        <v>11</v>
      </c>
      <c r="B113" s="49" t="s">
        <v>405</v>
      </c>
      <c r="C113" s="49" t="s">
        <v>305</v>
      </c>
      <c r="E113" s="10" t="s">
        <v>11</v>
      </c>
      <c r="F113" s="26" t="s">
        <v>498</v>
      </c>
      <c r="G113" s="26" t="s">
        <v>318</v>
      </c>
    </row>
    <row r="114" spans="1:5" ht="12.75">
      <c r="A114" s="10"/>
      <c r="B114" s="3"/>
      <c r="C114" s="23"/>
      <c r="E114" s="10"/>
    </row>
    <row r="115" ht="20.25">
      <c r="A115" s="77" t="s">
        <v>0</v>
      </c>
    </row>
    <row r="116" ht="20.25">
      <c r="A116" s="77"/>
    </row>
    <row r="117" spans="2:7" ht="12.75">
      <c r="B117" s="75" t="s">
        <v>782</v>
      </c>
      <c r="F117" s="75" t="s">
        <v>783</v>
      </c>
      <c r="G117" s="3"/>
    </row>
    <row r="118" spans="1:7" ht="12.75">
      <c r="A118" s="10" t="s">
        <v>6</v>
      </c>
      <c r="B118" s="78" t="s">
        <v>527</v>
      </c>
      <c r="C118" s="78" t="s">
        <v>13</v>
      </c>
      <c r="E118" s="10" t="s">
        <v>6</v>
      </c>
      <c r="F118" s="78" t="s">
        <v>620</v>
      </c>
      <c r="G118" s="78" t="s">
        <v>569</v>
      </c>
    </row>
    <row r="119" spans="1:7" ht="12.75">
      <c r="A119" s="10" t="s">
        <v>8</v>
      </c>
      <c r="B119" s="78" t="s">
        <v>525</v>
      </c>
      <c r="C119" s="78" t="s">
        <v>302</v>
      </c>
      <c r="E119" s="10" t="s">
        <v>8</v>
      </c>
      <c r="F119" s="78" t="s">
        <v>623</v>
      </c>
      <c r="G119" s="78" t="s">
        <v>96</v>
      </c>
    </row>
    <row r="120" spans="1:7" ht="12.75">
      <c r="A120" s="10" t="s">
        <v>9</v>
      </c>
      <c r="B120" s="78" t="s">
        <v>526</v>
      </c>
      <c r="C120" s="78" t="s">
        <v>313</v>
      </c>
      <c r="E120" s="10" t="s">
        <v>9</v>
      </c>
      <c r="F120" s="78" t="s">
        <v>619</v>
      </c>
      <c r="G120" s="78" t="s">
        <v>276</v>
      </c>
    </row>
    <row r="121" spans="1:7" ht="12.75">
      <c r="A121" s="10" t="s">
        <v>10</v>
      </c>
      <c r="B121" s="78" t="s">
        <v>524</v>
      </c>
      <c r="C121" s="78" t="s">
        <v>313</v>
      </c>
      <c r="E121" s="10" t="s">
        <v>10</v>
      </c>
      <c r="F121" s="78" t="s">
        <v>621</v>
      </c>
      <c r="G121" s="78" t="s">
        <v>276</v>
      </c>
    </row>
    <row r="122" spans="1:7" ht="12.75">
      <c r="A122" s="10" t="s">
        <v>11</v>
      </c>
      <c r="B122" s="78" t="s">
        <v>784</v>
      </c>
      <c r="C122" s="78" t="s">
        <v>516</v>
      </c>
      <c r="E122" s="10" t="s">
        <v>11</v>
      </c>
      <c r="F122" s="78" t="s">
        <v>618</v>
      </c>
      <c r="G122" s="78" t="s">
        <v>302</v>
      </c>
    </row>
    <row r="123" spans="1:7" ht="12.75">
      <c r="A123" s="10" t="s">
        <v>11</v>
      </c>
      <c r="B123" s="78" t="s">
        <v>785</v>
      </c>
      <c r="C123" s="78" t="s">
        <v>32</v>
      </c>
      <c r="E123" s="10" t="s">
        <v>11</v>
      </c>
      <c r="F123" s="78" t="s">
        <v>622</v>
      </c>
      <c r="G123" s="78" t="s">
        <v>13</v>
      </c>
    </row>
    <row r="124" spans="3:7" ht="12.75">
      <c r="C124" s="81"/>
      <c r="G124" s="81"/>
    </row>
    <row r="125" spans="2:6" ht="12.75">
      <c r="B125" s="82" t="s">
        <v>786</v>
      </c>
      <c r="F125" s="75" t="s">
        <v>787</v>
      </c>
    </row>
    <row r="126" spans="1:7" ht="12.75">
      <c r="A126" s="9" t="s">
        <v>6</v>
      </c>
      <c r="B126" s="26" t="s">
        <v>466</v>
      </c>
      <c r="C126" s="26" t="s">
        <v>467</v>
      </c>
      <c r="E126" s="10" t="s">
        <v>6</v>
      </c>
      <c r="F126" s="78" t="s">
        <v>788</v>
      </c>
      <c r="G126" s="78" t="s">
        <v>32</v>
      </c>
    </row>
    <row r="127" spans="1:7" ht="12.75">
      <c r="A127" s="9" t="s">
        <v>8</v>
      </c>
      <c r="B127" s="26" t="s">
        <v>469</v>
      </c>
      <c r="C127" s="26" t="s">
        <v>325</v>
      </c>
      <c r="E127" s="10" t="s">
        <v>8</v>
      </c>
      <c r="F127" s="78" t="s">
        <v>789</v>
      </c>
      <c r="G127" s="78" t="s">
        <v>32</v>
      </c>
    </row>
    <row r="128" spans="1:7" ht="12.75">
      <c r="A128" s="9" t="s">
        <v>9</v>
      </c>
      <c r="B128" s="26" t="s">
        <v>471</v>
      </c>
      <c r="C128" s="26" t="s">
        <v>305</v>
      </c>
      <c r="E128" s="10" t="s">
        <v>9</v>
      </c>
      <c r="F128" s="78" t="s">
        <v>790</v>
      </c>
      <c r="G128" s="78" t="s">
        <v>13</v>
      </c>
    </row>
    <row r="129" spans="1:7" ht="12.75">
      <c r="A129" s="9" t="s">
        <v>10</v>
      </c>
      <c r="B129" s="26" t="s">
        <v>472</v>
      </c>
      <c r="C129" s="26" t="s">
        <v>13</v>
      </c>
      <c r="E129" s="10" t="s">
        <v>10</v>
      </c>
      <c r="F129" s="78" t="s">
        <v>791</v>
      </c>
      <c r="G129" s="78" t="s">
        <v>467</v>
      </c>
    </row>
    <row r="130" spans="1:7" ht="12.75">
      <c r="A130" s="9" t="s">
        <v>11</v>
      </c>
      <c r="B130" s="26" t="s">
        <v>473</v>
      </c>
      <c r="C130" s="26" t="s">
        <v>313</v>
      </c>
      <c r="E130" s="10" t="s">
        <v>11</v>
      </c>
      <c r="F130" s="78" t="s">
        <v>792</v>
      </c>
      <c r="G130" s="78" t="s">
        <v>302</v>
      </c>
    </row>
    <row r="131" spans="1:5" ht="12.75">
      <c r="A131" s="10" t="s">
        <v>11</v>
      </c>
      <c r="B131" s="26" t="s">
        <v>475</v>
      </c>
      <c r="C131" s="26" t="s">
        <v>302</v>
      </c>
      <c r="D131" s="10"/>
      <c r="E131" s="10"/>
    </row>
    <row r="132" spans="2:3" ht="12.75">
      <c r="B132" s="3"/>
      <c r="C132" s="3"/>
    </row>
    <row r="133" spans="1:6" ht="12.75">
      <c r="A133" s="10"/>
      <c r="B133" s="83" t="s">
        <v>793</v>
      </c>
      <c r="F133" s="75" t="s">
        <v>794</v>
      </c>
    </row>
    <row r="134" spans="1:7" ht="12.75">
      <c r="A134" s="37" t="s">
        <v>6</v>
      </c>
      <c r="B134" s="49" t="s">
        <v>795</v>
      </c>
      <c r="C134" s="49" t="s">
        <v>20</v>
      </c>
      <c r="E134" s="10" t="s">
        <v>6</v>
      </c>
      <c r="F134" s="49" t="s">
        <v>628</v>
      </c>
      <c r="G134" s="49" t="s">
        <v>393</v>
      </c>
    </row>
    <row r="135" spans="1:7" ht="12.75">
      <c r="A135" s="9" t="s">
        <v>8</v>
      </c>
      <c r="B135" s="49" t="s">
        <v>796</v>
      </c>
      <c r="C135" s="49" t="s">
        <v>302</v>
      </c>
      <c r="E135" s="10" t="s">
        <v>8</v>
      </c>
      <c r="F135" s="49" t="s">
        <v>626</v>
      </c>
      <c r="G135" s="49" t="s">
        <v>516</v>
      </c>
    </row>
    <row r="136" spans="1:7" ht="12.75">
      <c r="A136" s="9" t="s">
        <v>9</v>
      </c>
      <c r="B136" s="49" t="s">
        <v>797</v>
      </c>
      <c r="C136" s="49" t="s">
        <v>13</v>
      </c>
      <c r="E136" s="10" t="s">
        <v>9</v>
      </c>
      <c r="F136" s="49" t="s">
        <v>624</v>
      </c>
      <c r="G136" s="49" t="s">
        <v>467</v>
      </c>
    </row>
    <row r="137" spans="1:7" ht="12.75">
      <c r="A137" s="9" t="s">
        <v>10</v>
      </c>
      <c r="B137" s="49" t="s">
        <v>798</v>
      </c>
      <c r="C137" s="49" t="s">
        <v>302</v>
      </c>
      <c r="E137" s="10" t="s">
        <v>10</v>
      </c>
      <c r="F137" s="49" t="s">
        <v>625</v>
      </c>
      <c r="G137" s="49" t="s">
        <v>325</v>
      </c>
    </row>
    <row r="138" spans="3:7" ht="12.75">
      <c r="C138" s="81"/>
      <c r="E138" s="10" t="s">
        <v>11</v>
      </c>
      <c r="F138" s="49" t="s">
        <v>627</v>
      </c>
      <c r="G138" s="49" t="s">
        <v>359</v>
      </c>
    </row>
    <row r="139" spans="3:6" ht="12.75">
      <c r="C139" s="81"/>
      <c r="E139" s="10"/>
      <c r="F139" s="84"/>
    </row>
    <row r="140" spans="2:6" ht="12.75">
      <c r="B140" s="75" t="s">
        <v>799</v>
      </c>
      <c r="C140" s="81"/>
      <c r="E140" s="8"/>
      <c r="F140" s="82" t="s">
        <v>800</v>
      </c>
    </row>
    <row r="141" spans="1:7" ht="12.75">
      <c r="A141" s="10" t="s">
        <v>6</v>
      </c>
      <c r="B141" s="78" t="s">
        <v>607</v>
      </c>
      <c r="C141" s="78" t="s">
        <v>467</v>
      </c>
      <c r="E141" s="9" t="s">
        <v>6</v>
      </c>
      <c r="F141" s="38" t="s">
        <v>711</v>
      </c>
      <c r="G141" s="38" t="s">
        <v>32</v>
      </c>
    </row>
    <row r="142" spans="1:7" ht="12.75">
      <c r="A142" s="10" t="s">
        <v>8</v>
      </c>
      <c r="B142" s="78" t="s">
        <v>608</v>
      </c>
      <c r="C142" s="78" t="s">
        <v>13</v>
      </c>
      <c r="E142" s="9" t="s">
        <v>8</v>
      </c>
      <c r="F142" s="38" t="s">
        <v>718</v>
      </c>
      <c r="G142" s="38" t="s">
        <v>17</v>
      </c>
    </row>
    <row r="143" spans="1:7" ht="12.75">
      <c r="A143" s="10"/>
      <c r="B143" s="81"/>
      <c r="E143" s="9" t="s">
        <v>9</v>
      </c>
      <c r="F143" s="26" t="s">
        <v>709</v>
      </c>
      <c r="G143" s="26" t="s">
        <v>17</v>
      </c>
    </row>
    <row r="144" spans="5:7" ht="12.75">
      <c r="E144" s="9" t="s">
        <v>10</v>
      </c>
      <c r="F144" s="26" t="s">
        <v>713</v>
      </c>
      <c r="G144" s="26" t="s">
        <v>302</v>
      </c>
    </row>
    <row r="145" spans="5:7" ht="12.75">
      <c r="E145" s="9" t="s">
        <v>11</v>
      </c>
      <c r="F145" s="26" t="s">
        <v>714</v>
      </c>
      <c r="G145" s="26" t="s">
        <v>359</v>
      </c>
    </row>
    <row r="146" spans="3:7" ht="12.75">
      <c r="C146" s="3"/>
      <c r="E146" s="10" t="s">
        <v>11</v>
      </c>
      <c r="F146" s="26" t="s">
        <v>716</v>
      </c>
      <c r="G146" s="26" t="s">
        <v>359</v>
      </c>
    </row>
    <row r="147" ht="12.75">
      <c r="C147" s="3"/>
    </row>
    <row r="148" spans="2:6" ht="12.75">
      <c r="B148" s="75" t="s">
        <v>801</v>
      </c>
      <c r="C148" s="3"/>
      <c r="E148" s="8"/>
      <c r="F148" s="82" t="s">
        <v>802</v>
      </c>
    </row>
    <row r="149" spans="1:7" ht="12.75">
      <c r="A149" s="10" t="s">
        <v>6</v>
      </c>
      <c r="B149" s="49" t="s">
        <v>102</v>
      </c>
      <c r="C149" s="49" t="s">
        <v>3</v>
      </c>
      <c r="E149" s="9" t="s">
        <v>6</v>
      </c>
      <c r="F149" s="38" t="s">
        <v>691</v>
      </c>
      <c r="G149" s="38" t="s">
        <v>17</v>
      </c>
    </row>
    <row r="150" spans="1:7" ht="12.75">
      <c r="A150" s="10" t="s">
        <v>8</v>
      </c>
      <c r="B150" s="78" t="s">
        <v>103</v>
      </c>
      <c r="C150" s="78" t="s">
        <v>26</v>
      </c>
      <c r="E150" s="9" t="s">
        <v>8</v>
      </c>
      <c r="F150" s="38" t="s">
        <v>703</v>
      </c>
      <c r="G150" s="38" t="s">
        <v>13</v>
      </c>
    </row>
    <row r="151" spans="1:7" ht="12.75">
      <c r="A151" s="10"/>
      <c r="B151" s="81"/>
      <c r="C151" s="3"/>
      <c r="E151" s="9" t="s">
        <v>9</v>
      </c>
      <c r="F151" s="26" t="s">
        <v>694</v>
      </c>
      <c r="G151" s="26" t="s">
        <v>439</v>
      </c>
    </row>
    <row r="152" spans="1:7" ht="12.75">
      <c r="A152" s="10"/>
      <c r="C152" s="3"/>
      <c r="E152" s="9" t="s">
        <v>10</v>
      </c>
      <c r="F152" s="26" t="s">
        <v>696</v>
      </c>
      <c r="G152" s="26" t="s">
        <v>17</v>
      </c>
    </row>
    <row r="153" spans="1:7" ht="12.75">
      <c r="A153" s="10"/>
      <c r="E153" s="9" t="s">
        <v>11</v>
      </c>
      <c r="F153" s="26" t="s">
        <v>697</v>
      </c>
      <c r="G153" s="26" t="s">
        <v>49</v>
      </c>
    </row>
    <row r="154" spans="5:7" ht="12.75">
      <c r="E154" s="10" t="s">
        <v>11</v>
      </c>
      <c r="F154" s="26" t="s">
        <v>699</v>
      </c>
      <c r="G154" s="26" t="s">
        <v>359</v>
      </c>
    </row>
    <row r="156" spans="2:6" ht="12.75">
      <c r="B156" s="75" t="s">
        <v>803</v>
      </c>
      <c r="E156" s="8"/>
      <c r="F156" s="82" t="s">
        <v>804</v>
      </c>
    </row>
    <row r="157" spans="1:7" ht="12.75">
      <c r="A157" s="10" t="s">
        <v>6</v>
      </c>
      <c r="B157" s="49" t="s">
        <v>612</v>
      </c>
      <c r="C157" s="49" t="s">
        <v>20</v>
      </c>
      <c r="E157" s="9" t="s">
        <v>6</v>
      </c>
      <c r="F157" s="26" t="s">
        <v>814</v>
      </c>
      <c r="G157" s="26" t="s">
        <v>13</v>
      </c>
    </row>
    <row r="158" spans="1:7" ht="12.75">
      <c r="A158" s="10" t="s">
        <v>8</v>
      </c>
      <c r="B158" s="49" t="s">
        <v>610</v>
      </c>
      <c r="C158" s="49" t="s">
        <v>516</v>
      </c>
      <c r="E158" s="9" t="s">
        <v>8</v>
      </c>
      <c r="F158" s="26" t="s">
        <v>640</v>
      </c>
      <c r="G158" s="26" t="s">
        <v>490</v>
      </c>
    </row>
    <row r="159" spans="1:7" ht="12.75">
      <c r="A159" s="10" t="s">
        <v>9</v>
      </c>
      <c r="B159" s="49" t="s">
        <v>609</v>
      </c>
      <c r="C159" s="49" t="s">
        <v>313</v>
      </c>
      <c r="E159" s="9" t="s">
        <v>9</v>
      </c>
      <c r="F159" s="26" t="s">
        <v>634</v>
      </c>
      <c r="G159" s="26" t="s">
        <v>20</v>
      </c>
    </row>
    <row r="160" spans="1:7" ht="12.75">
      <c r="A160" s="10" t="s">
        <v>10</v>
      </c>
      <c r="B160" s="49" t="s">
        <v>611</v>
      </c>
      <c r="C160" s="49" t="s">
        <v>3</v>
      </c>
      <c r="E160" s="9" t="s">
        <v>10</v>
      </c>
      <c r="F160" s="26" t="s">
        <v>635</v>
      </c>
      <c r="G160" s="26" t="s">
        <v>467</v>
      </c>
    </row>
    <row r="161" spans="1:7" ht="12.75">
      <c r="A161" s="10"/>
      <c r="E161" s="9" t="s">
        <v>11</v>
      </c>
      <c r="F161" s="26" t="s">
        <v>636</v>
      </c>
      <c r="G161" s="26" t="s">
        <v>490</v>
      </c>
    </row>
    <row r="162" spans="5:7" ht="12.75">
      <c r="E162" s="10" t="s">
        <v>11</v>
      </c>
      <c r="F162" s="26" t="s">
        <v>638</v>
      </c>
      <c r="G162" s="26" t="s">
        <v>32</v>
      </c>
    </row>
    <row r="163" spans="5:6" ht="12.75">
      <c r="E163" s="10"/>
      <c r="F163" s="3"/>
    </row>
    <row r="164" spans="2:6" ht="12.75">
      <c r="B164" s="75" t="s">
        <v>805</v>
      </c>
      <c r="E164" s="8"/>
      <c r="F164" s="82" t="s">
        <v>806</v>
      </c>
    </row>
    <row r="165" spans="1:7" ht="12.75">
      <c r="A165" s="10" t="s">
        <v>6</v>
      </c>
      <c r="B165" s="49" t="s">
        <v>613</v>
      </c>
      <c r="C165" s="49" t="s">
        <v>305</v>
      </c>
      <c r="E165" s="9" t="s">
        <v>6</v>
      </c>
      <c r="F165" s="38" t="s">
        <v>686</v>
      </c>
      <c r="G165" s="38" t="s">
        <v>20</v>
      </c>
    </row>
    <row r="166" spans="1:7" ht="12.75">
      <c r="A166" s="10" t="s">
        <v>8</v>
      </c>
      <c r="B166" s="49" t="s">
        <v>617</v>
      </c>
      <c r="C166" s="49" t="s">
        <v>32</v>
      </c>
      <c r="E166" s="9" t="s">
        <v>8</v>
      </c>
      <c r="F166" s="38" t="s">
        <v>671</v>
      </c>
      <c r="G166" s="38" t="s">
        <v>403</v>
      </c>
    </row>
    <row r="167" spans="1:7" ht="12.75">
      <c r="A167" s="10" t="s">
        <v>9</v>
      </c>
      <c r="B167" s="49" t="s">
        <v>615</v>
      </c>
      <c r="C167" s="49" t="s">
        <v>276</v>
      </c>
      <c r="E167" s="9" t="s">
        <v>9</v>
      </c>
      <c r="F167" s="26" t="s">
        <v>673</v>
      </c>
      <c r="G167" s="26" t="s">
        <v>13</v>
      </c>
    </row>
    <row r="168" spans="1:7" ht="12.75">
      <c r="A168" s="10" t="s">
        <v>10</v>
      </c>
      <c r="B168" s="49" t="s">
        <v>614</v>
      </c>
      <c r="C168" s="49" t="s">
        <v>17</v>
      </c>
      <c r="E168" s="9" t="s">
        <v>10</v>
      </c>
      <c r="F168" s="26" t="s">
        <v>669</v>
      </c>
      <c r="G168" s="26" t="s">
        <v>490</v>
      </c>
    </row>
    <row r="169" spans="1:7" ht="12.75">
      <c r="A169" s="85" t="s">
        <v>11</v>
      </c>
      <c r="B169" s="49" t="s">
        <v>616</v>
      </c>
      <c r="C169" s="49" t="s">
        <v>13</v>
      </c>
      <c r="E169" s="9" t="s">
        <v>11</v>
      </c>
      <c r="F169" s="26" t="s">
        <v>674</v>
      </c>
      <c r="G169" s="26" t="s">
        <v>32</v>
      </c>
    </row>
    <row r="170" spans="3:7" ht="12.75">
      <c r="C170" s="81"/>
      <c r="E170" s="10" t="s">
        <v>11</v>
      </c>
      <c r="F170" s="26" t="s">
        <v>676</v>
      </c>
      <c r="G170" s="26" t="s">
        <v>32</v>
      </c>
    </row>
    <row r="171" ht="12.75">
      <c r="C171" s="81"/>
    </row>
    <row r="172" ht="20.25">
      <c r="A172" s="77"/>
    </row>
    <row r="174" spans="1:2" ht="12.75">
      <c r="A174" s="8"/>
      <c r="B174" s="82"/>
    </row>
    <row r="175" spans="1:3" ht="12.75">
      <c r="A175" s="9"/>
      <c r="B175" s="38"/>
      <c r="C175" s="38"/>
    </row>
    <row r="176" spans="1:3" ht="12.75">
      <c r="A176" s="9"/>
      <c r="B176" s="26"/>
      <c r="C176" s="26"/>
    </row>
    <row r="177" spans="1:3" ht="12.75">
      <c r="A177" s="9"/>
      <c r="B177" s="26"/>
      <c r="C177" s="26"/>
    </row>
    <row r="178" spans="1:3" ht="12.75">
      <c r="A178" s="9"/>
      <c r="B178" s="26"/>
      <c r="C178" s="26"/>
    </row>
    <row r="179" spans="1:3" ht="12.75">
      <c r="A179" s="9"/>
      <c r="B179" s="26"/>
      <c r="C179" s="26"/>
    </row>
    <row r="180" spans="1:3" ht="12.75">
      <c r="A180" s="10"/>
      <c r="B180" s="26"/>
      <c r="C180" s="26"/>
    </row>
    <row r="181" ht="12.75">
      <c r="C181" s="81"/>
    </row>
    <row r="182" ht="12.75">
      <c r="C182" s="81"/>
    </row>
    <row r="183" spans="1:3" ht="12.75">
      <c r="A183" s="8"/>
      <c r="B183" s="82"/>
      <c r="C183" s="81"/>
    </row>
    <row r="184" spans="1:3" ht="12.75">
      <c r="A184" s="9"/>
      <c r="B184" s="26"/>
      <c r="C184" s="38"/>
    </row>
    <row r="185" spans="1:3" ht="12.75">
      <c r="A185" s="9"/>
      <c r="B185" s="26"/>
      <c r="C185" s="38"/>
    </row>
    <row r="186" spans="1:3" ht="12.75">
      <c r="A186" s="9"/>
      <c r="B186" s="26"/>
      <c r="C186" s="26"/>
    </row>
    <row r="187" spans="1:3" ht="12.75">
      <c r="A187" s="9"/>
      <c r="B187" s="26"/>
      <c r="C187" s="26"/>
    </row>
    <row r="188" spans="1:2" ht="12.75">
      <c r="A188" s="9"/>
      <c r="B188" s="23"/>
    </row>
    <row r="189" spans="1:2" ht="12.75">
      <c r="A189" s="10"/>
      <c r="B189" s="3"/>
    </row>
  </sheetData>
  <sheetProtection/>
  <printOptions/>
  <pageMargins left="0.75" right="0.75" top="1" bottom="0.5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9.00390625" style="0" customWidth="1"/>
    <col min="4" max="4" width="2.8515625" style="0" customWidth="1"/>
    <col min="7" max="7" width="9.140625" style="12" customWidth="1"/>
    <col min="10" max="10" width="5.421875" style="12" customWidth="1"/>
    <col min="12" max="12" width="19.8515625" style="0" customWidth="1"/>
    <col min="13" max="13" width="8.421875" style="0" customWidth="1"/>
  </cols>
  <sheetData>
    <row r="1" ht="12.75">
      <c r="A1" t="s">
        <v>0</v>
      </c>
    </row>
    <row r="2" ht="12.75">
      <c r="E2" t="s">
        <v>95</v>
      </c>
    </row>
    <row r="3" spans="11:13" ht="12.75">
      <c r="K3" s="38"/>
      <c r="L3" s="38" t="s">
        <v>5</v>
      </c>
      <c r="M3" s="38"/>
    </row>
    <row r="4" spans="11:13" ht="12.75">
      <c r="K4" s="28" t="s">
        <v>6</v>
      </c>
      <c r="L4" s="26" t="s">
        <v>241</v>
      </c>
      <c r="M4" s="26" t="s">
        <v>32</v>
      </c>
    </row>
    <row r="5" spans="1:13" ht="13.5" thickBot="1">
      <c r="A5" s="1">
        <v>1</v>
      </c>
      <c r="B5" s="31" t="s">
        <v>94</v>
      </c>
      <c r="C5" s="2" t="s">
        <v>32</v>
      </c>
      <c r="D5" s="2"/>
      <c r="H5" s="3"/>
      <c r="K5" s="28" t="s">
        <v>8</v>
      </c>
      <c r="L5" s="26" t="s">
        <v>168</v>
      </c>
      <c r="M5" s="26" t="s">
        <v>32</v>
      </c>
    </row>
    <row r="6" spans="1:13" ht="12.75">
      <c r="A6" s="4"/>
      <c r="C6" s="30" t="s">
        <v>177</v>
      </c>
      <c r="D6" s="5">
        <v>3</v>
      </c>
      <c r="K6" s="28" t="s">
        <v>9</v>
      </c>
      <c r="L6" s="26" t="s">
        <v>169</v>
      </c>
      <c r="M6" s="26" t="s">
        <v>3</v>
      </c>
    </row>
    <row r="7" spans="1:13" ht="13.5" thickBot="1">
      <c r="A7" s="4"/>
      <c r="D7" s="5"/>
      <c r="E7" s="2" t="s">
        <v>168</v>
      </c>
      <c r="F7" s="2"/>
      <c r="G7" s="25"/>
      <c r="K7" s="28" t="s">
        <v>10</v>
      </c>
      <c r="L7" s="26" t="s">
        <v>242</v>
      </c>
      <c r="M7" s="26" t="s">
        <v>17</v>
      </c>
    </row>
    <row r="8" spans="1:13" ht="12.75">
      <c r="A8" s="4"/>
      <c r="D8" s="5"/>
      <c r="F8" s="30" t="s">
        <v>173</v>
      </c>
      <c r="G8" s="42">
        <v>3</v>
      </c>
      <c r="K8" s="28" t="s">
        <v>11</v>
      </c>
      <c r="L8" s="26" t="s">
        <v>243</v>
      </c>
      <c r="M8" s="26" t="s">
        <v>26</v>
      </c>
    </row>
    <row r="9" spans="1:14" ht="13.5" thickBot="1">
      <c r="A9" s="6">
        <v>5</v>
      </c>
      <c r="B9" s="31" t="s">
        <v>93</v>
      </c>
      <c r="C9" s="2" t="s">
        <v>26</v>
      </c>
      <c r="D9" s="7"/>
      <c r="G9" s="42"/>
      <c r="H9" s="3"/>
      <c r="I9" s="3"/>
      <c r="J9" s="41"/>
      <c r="K9" s="29" t="s">
        <v>11</v>
      </c>
      <c r="L9" s="26" t="s">
        <v>172</v>
      </c>
      <c r="M9" s="26" t="s">
        <v>49</v>
      </c>
      <c r="N9" s="8"/>
    </row>
    <row r="10" spans="1:14" ht="13.5" thickBot="1">
      <c r="A10" s="4"/>
      <c r="C10" s="36" t="s">
        <v>178</v>
      </c>
      <c r="D10">
        <v>0</v>
      </c>
      <c r="G10" s="42"/>
      <c r="H10" s="2" t="s">
        <v>168</v>
      </c>
      <c r="I10" s="2"/>
      <c r="J10" s="25"/>
      <c r="N10" s="8"/>
    </row>
    <row r="11" spans="1:14" ht="13.5" thickBot="1">
      <c r="A11" s="6">
        <v>3</v>
      </c>
      <c r="B11" s="31" t="s">
        <v>92</v>
      </c>
      <c r="C11" s="2" t="s">
        <v>17</v>
      </c>
      <c r="D11" s="2"/>
      <c r="E11" s="3"/>
      <c r="F11" s="3"/>
      <c r="G11" s="42"/>
      <c r="H11" s="3"/>
      <c r="I11" s="34" t="s">
        <v>118</v>
      </c>
      <c r="J11" s="42">
        <v>0</v>
      </c>
      <c r="N11" s="8"/>
    </row>
    <row r="12" spans="1:14" ht="12.75">
      <c r="A12" s="4"/>
      <c r="C12" s="36" t="s">
        <v>179</v>
      </c>
      <c r="D12" s="5">
        <v>3</v>
      </c>
      <c r="G12" s="42"/>
      <c r="J12" s="42"/>
      <c r="N12" s="8"/>
    </row>
    <row r="13" spans="1:14" ht="13.5" thickBot="1">
      <c r="A13" s="4"/>
      <c r="D13" s="5"/>
      <c r="E13" s="2" t="s">
        <v>170</v>
      </c>
      <c r="F13" s="2"/>
      <c r="G13" s="43"/>
      <c r="J13" s="42"/>
      <c r="N13" s="8"/>
    </row>
    <row r="14" spans="1:14" ht="12.75">
      <c r="A14" s="4"/>
      <c r="D14" s="5"/>
      <c r="F14" s="30" t="s">
        <v>119</v>
      </c>
      <c r="G14" s="12">
        <v>0</v>
      </c>
      <c r="J14" s="42"/>
      <c r="N14" s="8"/>
    </row>
    <row r="15" spans="1:10" ht="13.5" thickBot="1">
      <c r="A15" s="6">
        <v>7</v>
      </c>
      <c r="B15" s="2" t="s">
        <v>91</v>
      </c>
      <c r="C15" s="2" t="s">
        <v>13</v>
      </c>
      <c r="D15" s="7"/>
      <c r="J15" s="42"/>
    </row>
    <row r="16" spans="1:13" ht="13.5" thickBot="1">
      <c r="A16" s="4"/>
      <c r="C16" s="36" t="s">
        <v>180</v>
      </c>
      <c r="D16">
        <v>0</v>
      </c>
      <c r="J16" s="42"/>
      <c r="K16" s="2" t="s">
        <v>167</v>
      </c>
      <c r="L16" s="2"/>
      <c r="M16" s="2"/>
    </row>
    <row r="17" spans="1:13" ht="13.5" thickBot="1">
      <c r="A17" s="6">
        <v>2</v>
      </c>
      <c r="B17" s="31" t="s">
        <v>90</v>
      </c>
      <c r="C17" s="2" t="s">
        <v>32</v>
      </c>
      <c r="D17" s="2"/>
      <c r="J17" s="42"/>
      <c r="K17" s="3"/>
      <c r="L17" s="3"/>
      <c r="M17" s="11" t="s">
        <v>15</v>
      </c>
    </row>
    <row r="18" spans="1:10" ht="12.75">
      <c r="A18" s="4"/>
      <c r="C18" s="36" t="s">
        <v>181</v>
      </c>
      <c r="D18" s="5">
        <v>3</v>
      </c>
      <c r="J18" s="42"/>
    </row>
    <row r="19" spans="1:10" ht="13.5" thickBot="1">
      <c r="A19" s="4"/>
      <c r="D19" s="5"/>
      <c r="E19" s="2" t="s">
        <v>167</v>
      </c>
      <c r="F19" s="2"/>
      <c r="G19" s="25"/>
      <c r="J19" s="42"/>
    </row>
    <row r="20" spans="1:10" ht="12.75">
      <c r="A20" s="4"/>
      <c r="D20" s="5"/>
      <c r="F20" s="30" t="s">
        <v>118</v>
      </c>
      <c r="G20" s="42">
        <v>3</v>
      </c>
      <c r="J20" s="42"/>
    </row>
    <row r="21" spans="1:10" ht="13.5" thickBot="1">
      <c r="A21" s="6">
        <v>6</v>
      </c>
      <c r="B21" s="31" t="s">
        <v>89</v>
      </c>
      <c r="C21" s="2" t="s">
        <v>3</v>
      </c>
      <c r="D21" s="7"/>
      <c r="G21" s="42"/>
      <c r="H21" s="3"/>
      <c r="I21" s="3"/>
      <c r="J21" s="42"/>
    </row>
    <row r="22" spans="1:10" ht="13.5" thickBot="1">
      <c r="A22" s="4"/>
      <c r="C22" s="36" t="s">
        <v>182</v>
      </c>
      <c r="D22">
        <v>0</v>
      </c>
      <c r="G22" s="42"/>
      <c r="H22" s="2" t="s">
        <v>167</v>
      </c>
      <c r="I22" s="2"/>
      <c r="J22" s="43"/>
    </row>
    <row r="23" spans="1:10" ht="13.5" thickBot="1">
      <c r="A23" s="6">
        <v>4</v>
      </c>
      <c r="B23" s="31" t="s">
        <v>88</v>
      </c>
      <c r="C23" s="2" t="s">
        <v>49</v>
      </c>
      <c r="D23" s="2"/>
      <c r="G23" s="42"/>
      <c r="H23" s="3"/>
      <c r="I23" s="34" t="s">
        <v>121</v>
      </c>
      <c r="J23" s="41">
        <v>3</v>
      </c>
    </row>
    <row r="24" spans="1:10" ht="12.75">
      <c r="A24" s="4"/>
      <c r="D24" s="5"/>
      <c r="G24" s="42"/>
      <c r="H24" s="3"/>
      <c r="I24" s="3"/>
      <c r="J24" s="41"/>
    </row>
    <row r="25" spans="1:10" ht="13.5" thickBot="1">
      <c r="A25" s="4"/>
      <c r="D25" s="5"/>
      <c r="E25" s="2" t="s">
        <v>172</v>
      </c>
      <c r="F25" s="2"/>
      <c r="G25" s="43"/>
      <c r="H25" s="3"/>
      <c r="I25" s="3"/>
      <c r="J25" s="41"/>
    </row>
    <row r="26" spans="1:7" ht="12.75">
      <c r="A26" s="4"/>
      <c r="D26" s="5"/>
      <c r="E26" s="3"/>
      <c r="F26" s="34" t="s">
        <v>152</v>
      </c>
      <c r="G26" s="41">
        <v>0</v>
      </c>
    </row>
    <row r="27" spans="1:7" ht="13.5" thickBot="1">
      <c r="A27" s="6">
        <v>8</v>
      </c>
      <c r="B27" s="2"/>
      <c r="C27" s="2"/>
      <c r="D27" s="7"/>
      <c r="E27" s="3"/>
      <c r="F27" s="3"/>
      <c r="G27" s="41"/>
    </row>
    <row r="29" spans="1:7" ht="13.5" thickBot="1">
      <c r="A29" s="2"/>
      <c r="B29" s="2"/>
      <c r="C29" s="2"/>
      <c r="D29" s="2"/>
      <c r="E29" s="2" t="s">
        <v>171</v>
      </c>
      <c r="F29" s="2"/>
      <c r="G29" s="25"/>
    </row>
    <row r="30" spans="6:10" ht="13.5" thickBot="1">
      <c r="F30" s="30" t="s">
        <v>152</v>
      </c>
      <c r="G30" s="42">
        <v>1</v>
      </c>
      <c r="H30" s="2" t="s">
        <v>170</v>
      </c>
      <c r="I30" s="2"/>
      <c r="J30" s="25"/>
    </row>
    <row r="31" spans="5:10" ht="13.5" thickBot="1">
      <c r="E31" s="2" t="s">
        <v>170</v>
      </c>
      <c r="F31" s="2"/>
      <c r="G31" s="43"/>
      <c r="I31" s="30" t="s">
        <v>160</v>
      </c>
      <c r="J31" s="42">
        <v>0</v>
      </c>
    </row>
    <row r="32" spans="5:13" ht="13.5" thickBot="1">
      <c r="E32" s="3"/>
      <c r="F32" s="34" t="s">
        <v>174</v>
      </c>
      <c r="G32" s="41">
        <v>2</v>
      </c>
      <c r="J32" s="42"/>
      <c r="K32" s="2" t="s">
        <v>169</v>
      </c>
      <c r="L32" s="2"/>
      <c r="M32" s="2"/>
    </row>
    <row r="33" spans="1:13" ht="13.5" thickBot="1">
      <c r="A33" s="2"/>
      <c r="B33" s="2"/>
      <c r="C33" s="2"/>
      <c r="D33" s="2"/>
      <c r="E33" s="2" t="s">
        <v>169</v>
      </c>
      <c r="F33" s="2"/>
      <c r="G33" s="25"/>
      <c r="J33" s="42"/>
      <c r="M33" s="11" t="s">
        <v>21</v>
      </c>
    </row>
    <row r="34" spans="6:10" ht="13.5" thickBot="1">
      <c r="F34" s="30" t="s">
        <v>175</v>
      </c>
      <c r="G34" s="42">
        <v>2</v>
      </c>
      <c r="H34" s="2" t="s">
        <v>169</v>
      </c>
      <c r="I34" s="2"/>
      <c r="J34" s="43"/>
    </row>
    <row r="35" spans="5:10" ht="13.5" thickBot="1">
      <c r="E35" s="2" t="s">
        <v>172</v>
      </c>
      <c r="F35" s="2"/>
      <c r="G35" s="43"/>
      <c r="I35" s="30" t="s">
        <v>120</v>
      </c>
      <c r="J35" s="12">
        <v>3</v>
      </c>
    </row>
    <row r="36" spans="6:7" ht="12.75">
      <c r="F36" s="30" t="s">
        <v>176</v>
      </c>
      <c r="G36" s="12">
        <v>1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140625" style="0" customWidth="1"/>
    <col min="2" max="2" width="29.57421875" style="0" customWidth="1"/>
    <col min="11" max="11" width="3.00390625" style="0" customWidth="1"/>
    <col min="12" max="12" width="21.28125" style="0" customWidth="1"/>
    <col min="13" max="13" width="15.421875" style="0" customWidth="1"/>
  </cols>
  <sheetData>
    <row r="1" ht="12.75">
      <c r="A1" t="s">
        <v>0</v>
      </c>
    </row>
    <row r="2" ht="12.75">
      <c r="E2" t="s">
        <v>63</v>
      </c>
    </row>
    <row r="3" spans="11:13" ht="12.75">
      <c r="K3" s="8"/>
      <c r="L3" s="8" t="s">
        <v>5</v>
      </c>
      <c r="M3" s="8"/>
    </row>
    <row r="4" spans="11:13" ht="12.75">
      <c r="K4" s="28" t="s">
        <v>6</v>
      </c>
      <c r="L4" s="26" t="s">
        <v>190</v>
      </c>
      <c r="M4" s="26" t="s">
        <v>43</v>
      </c>
    </row>
    <row r="5" spans="1:13" ht="13.5" thickBot="1">
      <c r="A5" s="1">
        <v>1</v>
      </c>
      <c r="B5" s="2" t="s">
        <v>98</v>
      </c>
      <c r="C5" s="2" t="s">
        <v>96</v>
      </c>
      <c r="D5" s="2"/>
      <c r="H5" s="3"/>
      <c r="K5" s="28" t="s">
        <v>8</v>
      </c>
      <c r="L5" s="26" t="s">
        <v>191</v>
      </c>
      <c r="M5" s="26" t="s">
        <v>26</v>
      </c>
    </row>
    <row r="6" spans="1:13" ht="12.75">
      <c r="A6" s="4"/>
      <c r="C6" s="30" t="s">
        <v>160</v>
      </c>
      <c r="D6" s="5">
        <v>0</v>
      </c>
      <c r="K6" s="28" t="s">
        <v>9</v>
      </c>
      <c r="L6" s="26" t="s">
        <v>192</v>
      </c>
      <c r="M6" s="26" t="s">
        <v>17</v>
      </c>
    </row>
    <row r="7" spans="1:13" ht="13.5" thickBot="1">
      <c r="A7" s="4"/>
      <c r="D7" s="5"/>
      <c r="E7" s="2" t="s">
        <v>184</v>
      </c>
      <c r="F7" s="2"/>
      <c r="G7" s="2"/>
      <c r="K7" s="28" t="s">
        <v>10</v>
      </c>
      <c r="L7" s="26" t="s">
        <v>193</v>
      </c>
      <c r="M7" s="26" t="s">
        <v>96</v>
      </c>
    </row>
    <row r="8" spans="1:13" ht="12.75">
      <c r="A8" s="4"/>
      <c r="D8" s="5"/>
      <c r="F8" s="30" t="s">
        <v>197</v>
      </c>
      <c r="G8" s="5">
        <v>3</v>
      </c>
      <c r="K8" s="28" t="s">
        <v>11</v>
      </c>
      <c r="L8" s="26" t="s">
        <v>194</v>
      </c>
      <c r="M8" s="26" t="s">
        <v>96</v>
      </c>
    </row>
    <row r="9" spans="1:14" ht="13.5" thickBot="1">
      <c r="A9" s="6">
        <v>5</v>
      </c>
      <c r="B9" s="2" t="s">
        <v>67</v>
      </c>
      <c r="C9" s="2" t="s">
        <v>26</v>
      </c>
      <c r="D9" s="7"/>
      <c r="G9" s="5"/>
      <c r="H9" s="3"/>
      <c r="I9" s="3"/>
      <c r="J9" s="3"/>
      <c r="K9" s="29" t="s">
        <v>11</v>
      </c>
      <c r="L9" s="26" t="s">
        <v>189</v>
      </c>
      <c r="M9" s="26" t="s">
        <v>26</v>
      </c>
      <c r="N9" s="8"/>
    </row>
    <row r="10" spans="1:14" ht="13.5" thickBot="1">
      <c r="A10" s="4"/>
      <c r="C10" s="36" t="s">
        <v>195</v>
      </c>
      <c r="D10">
        <v>3</v>
      </c>
      <c r="G10" s="5"/>
      <c r="H10" s="2" t="s">
        <v>184</v>
      </c>
      <c r="I10" s="2"/>
      <c r="J10" s="2"/>
      <c r="N10" s="23"/>
    </row>
    <row r="11" spans="1:14" ht="13.5" thickBot="1">
      <c r="A11" s="6">
        <v>3</v>
      </c>
      <c r="B11" s="2" t="s">
        <v>186</v>
      </c>
      <c r="C11" s="2" t="s">
        <v>96</v>
      </c>
      <c r="D11" s="2"/>
      <c r="E11" s="3"/>
      <c r="F11" s="3"/>
      <c r="G11" s="5"/>
      <c r="H11" s="3"/>
      <c r="I11" s="34" t="s">
        <v>162</v>
      </c>
      <c r="J11" s="5">
        <v>1</v>
      </c>
      <c r="N11" s="23"/>
    </row>
    <row r="12" spans="1:14" ht="12.75">
      <c r="A12" s="4"/>
      <c r="C12" s="36" t="s">
        <v>160</v>
      </c>
      <c r="D12" s="5"/>
      <c r="G12" s="5"/>
      <c r="J12" s="5"/>
      <c r="N12" s="23"/>
    </row>
    <row r="13" spans="1:14" ht="13.5" thickBot="1">
      <c r="A13" s="4"/>
      <c r="D13" s="5"/>
      <c r="E13" s="2" t="s">
        <v>185</v>
      </c>
      <c r="F13" s="2"/>
      <c r="G13" s="7"/>
      <c r="J13" s="5"/>
      <c r="N13" s="23"/>
    </row>
    <row r="14" spans="1:14" ht="12.75">
      <c r="A14" s="4"/>
      <c r="D14" s="5"/>
      <c r="F14" s="30" t="s">
        <v>160</v>
      </c>
      <c r="G14">
        <v>0</v>
      </c>
      <c r="J14" s="5"/>
      <c r="N14" s="23"/>
    </row>
    <row r="15" spans="1:14" ht="13.5" thickBot="1">
      <c r="A15" s="6">
        <v>7</v>
      </c>
      <c r="B15" s="31" t="s">
        <v>116</v>
      </c>
      <c r="C15" s="31" t="s">
        <v>116</v>
      </c>
      <c r="D15" s="7"/>
      <c r="J15" s="5"/>
      <c r="N15" s="3"/>
    </row>
    <row r="16" spans="1:13" ht="13.5" thickBot="1">
      <c r="A16" s="4"/>
      <c r="J16" s="5"/>
      <c r="K16" s="2" t="s">
        <v>183</v>
      </c>
      <c r="L16" s="2"/>
      <c r="M16" s="2"/>
    </row>
    <row r="17" spans="1:13" ht="13.5" thickBot="1">
      <c r="A17" s="6">
        <v>2</v>
      </c>
      <c r="B17" s="2" t="s">
        <v>97</v>
      </c>
      <c r="C17" s="2" t="s">
        <v>96</v>
      </c>
      <c r="D17" s="2"/>
      <c r="J17" s="5"/>
      <c r="K17" s="3"/>
      <c r="L17" s="3"/>
      <c r="M17" s="11" t="s">
        <v>15</v>
      </c>
    </row>
    <row r="18" spans="1:10" ht="12.75">
      <c r="A18" s="4"/>
      <c r="C18" s="30" t="s">
        <v>196</v>
      </c>
      <c r="D18" s="5">
        <v>0</v>
      </c>
      <c r="J18" s="5"/>
    </row>
    <row r="19" spans="1:10" ht="13.5" thickBot="1">
      <c r="A19" s="4"/>
      <c r="D19" s="5"/>
      <c r="E19" s="2" t="s">
        <v>188</v>
      </c>
      <c r="F19" s="2"/>
      <c r="G19" s="2"/>
      <c r="J19" s="5"/>
    </row>
    <row r="20" spans="1:10" ht="12.75">
      <c r="A20" s="4"/>
      <c r="D20" s="5"/>
      <c r="F20" s="30" t="s">
        <v>198</v>
      </c>
      <c r="G20" s="5">
        <v>0</v>
      </c>
      <c r="J20" s="5"/>
    </row>
    <row r="21" spans="1:10" ht="13.5" thickBot="1">
      <c r="A21" s="6">
        <v>6</v>
      </c>
      <c r="B21" s="2" t="s">
        <v>66</v>
      </c>
      <c r="C21" s="2" t="s">
        <v>17</v>
      </c>
      <c r="D21" s="7"/>
      <c r="G21" s="5"/>
      <c r="H21" s="3"/>
      <c r="I21" s="3"/>
      <c r="J21" s="5"/>
    </row>
    <row r="22" spans="1:10" ht="13.5" thickBot="1">
      <c r="A22" s="4"/>
      <c r="C22" s="36" t="s">
        <v>160</v>
      </c>
      <c r="D22">
        <v>3</v>
      </c>
      <c r="G22" s="5"/>
      <c r="H22" s="2" t="s">
        <v>183</v>
      </c>
      <c r="I22" s="2"/>
      <c r="J22" s="7"/>
    </row>
    <row r="23" spans="1:10" ht="13.5" thickBot="1">
      <c r="A23" s="6">
        <v>4</v>
      </c>
      <c r="B23" s="2" t="s">
        <v>64</v>
      </c>
      <c r="C23" s="2" t="s">
        <v>26</v>
      </c>
      <c r="D23" s="2"/>
      <c r="G23" s="5"/>
      <c r="H23" s="3"/>
      <c r="I23" s="34" t="s">
        <v>199</v>
      </c>
      <c r="J23" s="3">
        <v>2</v>
      </c>
    </row>
    <row r="24" spans="1:10" ht="12.75">
      <c r="A24" s="4"/>
      <c r="C24" s="36" t="s">
        <v>160</v>
      </c>
      <c r="D24" s="5">
        <v>0</v>
      </c>
      <c r="G24" s="5"/>
      <c r="H24" s="3"/>
      <c r="I24" s="3"/>
      <c r="J24" s="3"/>
    </row>
    <row r="25" spans="1:10" ht="13.5" thickBot="1">
      <c r="A25" s="4"/>
      <c r="D25" s="5"/>
      <c r="E25" s="2" t="s">
        <v>183</v>
      </c>
      <c r="F25" s="2"/>
      <c r="G25" s="7"/>
      <c r="H25" s="3"/>
      <c r="I25" s="3"/>
      <c r="J25" s="3"/>
    </row>
    <row r="26" spans="1:7" ht="12.75">
      <c r="A26" s="4"/>
      <c r="D26" s="5"/>
      <c r="E26" s="3"/>
      <c r="F26" s="34" t="s">
        <v>119</v>
      </c>
      <c r="G26" s="3">
        <v>3</v>
      </c>
    </row>
    <row r="27" spans="1:7" ht="13.5" thickBot="1">
      <c r="A27" s="6">
        <v>8</v>
      </c>
      <c r="B27" s="2" t="s">
        <v>65</v>
      </c>
      <c r="C27" s="2" t="s">
        <v>43</v>
      </c>
      <c r="D27" s="7"/>
      <c r="E27" s="3"/>
      <c r="F27" s="3"/>
      <c r="G27" s="3"/>
    </row>
    <row r="28" spans="3:4" ht="12.75">
      <c r="C28" s="36" t="s">
        <v>160</v>
      </c>
      <c r="D28">
        <v>3</v>
      </c>
    </row>
    <row r="29" spans="1:7" ht="13.5" thickBot="1">
      <c r="A29" s="2"/>
      <c r="B29" s="2"/>
      <c r="C29" s="2"/>
      <c r="D29" s="2"/>
      <c r="E29" s="2" t="s">
        <v>187</v>
      </c>
      <c r="F29" s="2"/>
      <c r="G29" s="2"/>
    </row>
    <row r="30" spans="6:10" ht="13.5" thickBot="1">
      <c r="F30" s="30" t="s">
        <v>201</v>
      </c>
      <c r="G30" s="33">
        <v>1</v>
      </c>
      <c r="H30" s="2" t="s">
        <v>185</v>
      </c>
      <c r="I30" s="2"/>
      <c r="J30" s="2"/>
    </row>
    <row r="31" spans="5:10" ht="13.5" thickBot="1">
      <c r="E31" s="2" t="s">
        <v>185</v>
      </c>
      <c r="F31" s="2"/>
      <c r="G31" s="7"/>
      <c r="I31" s="30" t="s">
        <v>163</v>
      </c>
      <c r="J31" s="5">
        <v>1</v>
      </c>
    </row>
    <row r="32" spans="5:13" ht="13.5" thickBot="1">
      <c r="E32" s="3"/>
      <c r="F32" s="34" t="s">
        <v>163</v>
      </c>
      <c r="G32" s="3">
        <v>2</v>
      </c>
      <c r="J32" s="5"/>
      <c r="K32" s="2" t="s">
        <v>188</v>
      </c>
      <c r="L32" s="2"/>
      <c r="M32" s="2"/>
    </row>
    <row r="33" spans="1:13" ht="13.5" thickBot="1">
      <c r="A33" s="2"/>
      <c r="B33" s="2"/>
      <c r="C33" s="2"/>
      <c r="D33" s="2"/>
      <c r="E33" s="2" t="s">
        <v>189</v>
      </c>
      <c r="F33" s="2"/>
      <c r="G33" s="2"/>
      <c r="J33" s="5"/>
      <c r="M33" s="11" t="s">
        <v>21</v>
      </c>
    </row>
    <row r="34" spans="6:10" ht="13.5" thickBot="1">
      <c r="F34" s="30" t="s">
        <v>202</v>
      </c>
      <c r="G34" s="5">
        <v>1</v>
      </c>
      <c r="H34" s="2" t="s">
        <v>188</v>
      </c>
      <c r="I34" s="2"/>
      <c r="J34" s="7"/>
    </row>
    <row r="35" spans="5:10" ht="13.5" thickBot="1">
      <c r="E35" s="2" t="s">
        <v>188</v>
      </c>
      <c r="F35" s="2"/>
      <c r="G35" s="7"/>
      <c r="I35" s="30" t="s">
        <v>200</v>
      </c>
      <c r="J35">
        <v>2</v>
      </c>
    </row>
    <row r="36" spans="6:7" ht="12.75">
      <c r="F36" s="30" t="s">
        <v>203</v>
      </c>
      <c r="G36">
        <v>2</v>
      </c>
    </row>
  </sheetData>
  <sheetProtection/>
  <printOptions/>
  <pageMargins left="0.2" right="0.23" top="0.78" bottom="0.7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28125" style="0" customWidth="1"/>
    <col min="2" max="2" width="32.140625" style="0" customWidth="1"/>
    <col min="8" max="8" width="3.00390625" style="0" customWidth="1"/>
    <col min="9" max="9" width="24.28125" style="0" bestFit="1" customWidth="1"/>
    <col min="11" max="11" width="24.8515625" style="0" customWidth="1"/>
    <col min="13" max="13" width="8.421875" style="0" customWidth="1"/>
  </cols>
  <sheetData>
    <row r="1" ht="12.75">
      <c r="A1" t="s">
        <v>0</v>
      </c>
    </row>
    <row r="2" spans="5:9" ht="12.75">
      <c r="E2" t="s">
        <v>68</v>
      </c>
      <c r="H2" s="8"/>
      <c r="I2" s="8" t="s">
        <v>5</v>
      </c>
    </row>
    <row r="3" spans="8:10" ht="12.75">
      <c r="H3" s="9" t="s">
        <v>6</v>
      </c>
      <c r="I3" s="3" t="s">
        <v>99</v>
      </c>
      <c r="J3" s="3" t="s">
        <v>26</v>
      </c>
    </row>
    <row r="4" spans="8:10" ht="12.75">
      <c r="H4" s="10" t="s">
        <v>8</v>
      </c>
      <c r="I4" s="3" t="s">
        <v>100</v>
      </c>
      <c r="J4" s="3" t="s">
        <v>26</v>
      </c>
    </row>
    <row r="5" spans="1:10" ht="13.5" thickBot="1">
      <c r="A5" s="1">
        <v>1</v>
      </c>
      <c r="B5" s="2" t="s">
        <v>69</v>
      </c>
      <c r="C5" s="2" t="s">
        <v>26</v>
      </c>
      <c r="D5" s="2">
        <v>2</v>
      </c>
      <c r="H5" s="10" t="s">
        <v>9</v>
      </c>
      <c r="I5" s="3" t="s">
        <v>101</v>
      </c>
      <c r="J5" s="3" t="s">
        <v>49</v>
      </c>
    </row>
    <row r="6" spans="1:10" ht="12.75">
      <c r="A6" s="4"/>
      <c r="D6" s="33" t="s">
        <v>118</v>
      </c>
      <c r="H6" s="10" t="s">
        <v>10</v>
      </c>
      <c r="I6" s="3" t="s">
        <v>102</v>
      </c>
      <c r="J6" s="3" t="s">
        <v>3</v>
      </c>
    </row>
    <row r="7" spans="1:7" ht="13.5" thickBot="1">
      <c r="A7" s="4"/>
      <c r="D7" s="5"/>
      <c r="E7" s="2" t="s">
        <v>104</v>
      </c>
      <c r="F7" s="2"/>
      <c r="G7" s="31" t="s">
        <v>117</v>
      </c>
    </row>
    <row r="8" spans="1:11" ht="12.75">
      <c r="A8" s="4"/>
      <c r="D8" s="5"/>
      <c r="G8" s="5">
        <v>0</v>
      </c>
      <c r="J8" s="10"/>
      <c r="K8" s="23"/>
    </row>
    <row r="9" spans="1:14" ht="13.5" thickBot="1">
      <c r="A9" s="6">
        <v>3</v>
      </c>
      <c r="B9" s="2" t="s">
        <v>70</v>
      </c>
      <c r="C9" s="2" t="s">
        <v>49</v>
      </c>
      <c r="D9" s="7">
        <v>1</v>
      </c>
      <c r="G9" s="5"/>
      <c r="H9" s="3"/>
      <c r="I9" s="3"/>
      <c r="J9" s="10"/>
      <c r="K9" s="3"/>
      <c r="M9" s="8"/>
      <c r="N9" s="8"/>
    </row>
    <row r="10" spans="1:14" ht="13.5" thickBot="1">
      <c r="A10" s="4"/>
      <c r="D10" s="30" t="s">
        <v>119</v>
      </c>
      <c r="G10" s="5"/>
      <c r="H10" s="2" t="s">
        <v>103</v>
      </c>
      <c r="I10" s="2"/>
      <c r="M10" s="8"/>
      <c r="N10" s="8"/>
    </row>
    <row r="11" spans="1:14" ht="13.5" thickBot="1">
      <c r="A11" s="6">
        <v>2</v>
      </c>
      <c r="B11" s="2" t="s">
        <v>71</v>
      </c>
      <c r="C11" s="2" t="s">
        <v>26</v>
      </c>
      <c r="D11" s="2">
        <v>3</v>
      </c>
      <c r="G11" s="5"/>
      <c r="H11" s="3"/>
      <c r="I11" s="24" t="s">
        <v>15</v>
      </c>
      <c r="J11" s="3"/>
      <c r="M11" s="23"/>
      <c r="N11" s="23"/>
    </row>
    <row r="12" spans="1:14" ht="12.75">
      <c r="A12" s="4"/>
      <c r="D12" s="33" t="s">
        <v>121</v>
      </c>
      <c r="G12" s="5"/>
      <c r="J12" s="3"/>
      <c r="M12" s="23"/>
      <c r="N12" s="23"/>
    </row>
    <row r="13" spans="1:14" ht="13.5" thickBot="1">
      <c r="A13" s="4"/>
      <c r="D13" s="5"/>
      <c r="E13" s="2" t="s">
        <v>103</v>
      </c>
      <c r="F13" s="2"/>
      <c r="G13" s="32" t="s">
        <v>117</v>
      </c>
      <c r="J13" s="3"/>
      <c r="M13" s="23"/>
      <c r="N13" s="23"/>
    </row>
    <row r="14" spans="1:14" ht="12.75">
      <c r="A14" s="4"/>
      <c r="D14" s="5"/>
      <c r="G14">
        <v>3</v>
      </c>
      <c r="J14" s="3"/>
      <c r="M14" s="23"/>
      <c r="N14" s="23"/>
    </row>
    <row r="15" spans="1:14" ht="13.5" thickBot="1">
      <c r="A15" s="6">
        <v>4</v>
      </c>
      <c r="B15" s="2" t="s">
        <v>72</v>
      </c>
      <c r="C15" s="2" t="s">
        <v>3</v>
      </c>
      <c r="D15" s="7">
        <v>0</v>
      </c>
      <c r="J15" s="3"/>
      <c r="M15" s="3"/>
      <c r="N15" s="3"/>
    </row>
    <row r="16" spans="1:10" ht="12.75">
      <c r="A16" s="3"/>
      <c r="B16" s="3"/>
      <c r="C16" s="3"/>
      <c r="D16" s="34" t="s">
        <v>120</v>
      </c>
      <c r="E16" s="3"/>
      <c r="F16" s="3"/>
      <c r="G16" s="3"/>
      <c r="H16" s="3"/>
      <c r="I16" s="3"/>
      <c r="J16" s="3"/>
    </row>
    <row r="17" spans="1:10" ht="13.5" thickBot="1">
      <c r="A17" s="25"/>
      <c r="B17" s="2" t="s">
        <v>101</v>
      </c>
      <c r="C17" s="2"/>
      <c r="D17" s="2">
        <v>3</v>
      </c>
      <c r="G17" s="3"/>
      <c r="H17" s="3"/>
      <c r="I17" s="3"/>
      <c r="J17" s="3"/>
    </row>
    <row r="18" spans="4:10" ht="12.75">
      <c r="D18" s="33" t="s">
        <v>122</v>
      </c>
      <c r="G18" s="3"/>
      <c r="H18" s="3"/>
      <c r="I18" s="3"/>
      <c r="J18" s="3"/>
    </row>
    <row r="19" spans="4:10" ht="13.5" thickBot="1">
      <c r="D19" s="5"/>
      <c r="E19" s="2" t="s">
        <v>101</v>
      </c>
      <c r="F19" s="2"/>
      <c r="G19" s="2"/>
      <c r="I19" s="3"/>
      <c r="J19" s="3"/>
    </row>
    <row r="20" spans="4:7" ht="12.75">
      <c r="D20" s="5"/>
      <c r="E20" s="3"/>
      <c r="F20" s="3"/>
      <c r="G20" s="24" t="s">
        <v>21</v>
      </c>
    </row>
    <row r="21" spans="1:7" ht="13.5" thickBot="1">
      <c r="A21" s="25"/>
      <c r="B21" s="2" t="s">
        <v>102</v>
      </c>
      <c r="C21" s="2"/>
      <c r="D21" s="7">
        <v>0</v>
      </c>
      <c r="E21" s="3"/>
      <c r="F21" s="3"/>
      <c r="G21" s="3"/>
    </row>
    <row r="22" ht="12.75">
      <c r="D22" s="30" t="s">
        <v>123</v>
      </c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6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140625" style="0" customWidth="1"/>
    <col min="2" max="2" width="25.140625" style="0" customWidth="1"/>
    <col min="6" max="6" width="9.140625" style="21" customWidth="1"/>
    <col min="9" max="9" width="9.140625" style="21" customWidth="1"/>
    <col min="10" max="10" width="9.140625" style="44" customWidth="1"/>
    <col min="12" max="12" width="20.57421875" style="0" customWidth="1"/>
    <col min="13" max="13" width="8.421875" style="0" customWidth="1"/>
  </cols>
  <sheetData>
    <row r="1" ht="12.75">
      <c r="A1" t="s">
        <v>0</v>
      </c>
    </row>
    <row r="2" ht="12.75">
      <c r="E2" t="s">
        <v>73</v>
      </c>
    </row>
    <row r="5" spans="1:8" ht="13.5" thickBot="1">
      <c r="A5" s="1">
        <v>1</v>
      </c>
      <c r="B5" s="31" t="s">
        <v>74</v>
      </c>
      <c r="C5" s="2" t="s">
        <v>26</v>
      </c>
      <c r="D5" s="2"/>
      <c r="H5" s="3"/>
    </row>
    <row r="6" spans="1:4" ht="12.75">
      <c r="A6" s="4"/>
      <c r="C6" s="30" t="s">
        <v>152</v>
      </c>
      <c r="D6" s="5">
        <v>0</v>
      </c>
    </row>
    <row r="7" spans="1:7" ht="13.5" thickBot="1">
      <c r="A7" s="4"/>
      <c r="D7" s="5"/>
      <c r="E7" s="2" t="s">
        <v>158</v>
      </c>
      <c r="F7" s="20"/>
      <c r="G7" s="2"/>
    </row>
    <row r="8" spans="1:7" ht="12.75">
      <c r="A8" s="4"/>
      <c r="D8" s="5"/>
      <c r="F8" s="39" t="s">
        <v>161</v>
      </c>
      <c r="G8" s="5">
        <v>3</v>
      </c>
    </row>
    <row r="9" spans="1:14" ht="13.5" thickBot="1">
      <c r="A9" s="6">
        <v>5</v>
      </c>
      <c r="B9" s="31" t="s">
        <v>75</v>
      </c>
      <c r="C9" s="2" t="s">
        <v>3</v>
      </c>
      <c r="D9" s="7"/>
      <c r="G9" s="5"/>
      <c r="H9" s="3"/>
      <c r="I9" s="19"/>
      <c r="J9" s="45"/>
      <c r="K9" s="38"/>
      <c r="L9" s="27" t="s">
        <v>5</v>
      </c>
      <c r="M9" s="27"/>
      <c r="N9" s="23"/>
    </row>
    <row r="10" spans="1:14" ht="13.5" thickBot="1">
      <c r="A10" s="4"/>
      <c r="C10" s="36" t="s">
        <v>152</v>
      </c>
      <c r="D10">
        <v>3</v>
      </c>
      <c r="G10" s="5"/>
      <c r="H10" s="2" t="s">
        <v>158</v>
      </c>
      <c r="I10" s="20"/>
      <c r="J10" s="46"/>
      <c r="K10" s="28" t="s">
        <v>6</v>
      </c>
      <c r="L10" s="26" t="s">
        <v>153</v>
      </c>
      <c r="M10" s="26" t="s">
        <v>17</v>
      </c>
      <c r="N10" s="23"/>
    </row>
    <row r="11" spans="1:14" ht="13.5" thickBot="1">
      <c r="A11" s="6">
        <v>3</v>
      </c>
      <c r="B11" s="31" t="s">
        <v>76</v>
      </c>
      <c r="C11" s="2" t="s">
        <v>26</v>
      </c>
      <c r="D11" s="2"/>
      <c r="E11" s="3"/>
      <c r="F11" s="19"/>
      <c r="G11" s="5"/>
      <c r="H11" s="3"/>
      <c r="I11" s="40" t="s">
        <v>164</v>
      </c>
      <c r="J11" s="47">
        <v>0</v>
      </c>
      <c r="K11" s="28" t="s">
        <v>8</v>
      </c>
      <c r="L11" s="26" t="s">
        <v>154</v>
      </c>
      <c r="M11" s="26" t="s">
        <v>3</v>
      </c>
      <c r="N11" s="23"/>
    </row>
    <row r="12" spans="1:14" ht="12.75">
      <c r="A12" s="4"/>
      <c r="D12" s="5"/>
      <c r="G12" s="5"/>
      <c r="J12" s="47"/>
      <c r="K12" s="28" t="s">
        <v>9</v>
      </c>
      <c r="L12" s="26" t="s">
        <v>155</v>
      </c>
      <c r="M12" s="26" t="s">
        <v>26</v>
      </c>
      <c r="N12" s="23"/>
    </row>
    <row r="13" spans="1:14" ht="13.5" thickBot="1">
      <c r="A13" s="4"/>
      <c r="D13" s="5"/>
      <c r="E13" s="2" t="s">
        <v>155</v>
      </c>
      <c r="F13" s="20"/>
      <c r="G13" s="7"/>
      <c r="J13" s="47"/>
      <c r="K13" s="28" t="s">
        <v>10</v>
      </c>
      <c r="L13" s="26" t="s">
        <v>156</v>
      </c>
      <c r="M13" s="26" t="s">
        <v>26</v>
      </c>
      <c r="N13" s="23"/>
    </row>
    <row r="14" spans="1:14" ht="12.75">
      <c r="A14" s="4"/>
      <c r="D14" s="5"/>
      <c r="F14" s="39" t="s">
        <v>162</v>
      </c>
      <c r="G14">
        <v>0</v>
      </c>
      <c r="J14" s="47"/>
      <c r="K14" s="28" t="s">
        <v>11</v>
      </c>
      <c r="L14" s="26" t="s">
        <v>157</v>
      </c>
      <c r="M14" s="26" t="s">
        <v>26</v>
      </c>
      <c r="N14" s="23"/>
    </row>
    <row r="15" spans="1:13" ht="13.5" thickBot="1">
      <c r="A15" s="6">
        <v>7</v>
      </c>
      <c r="B15" s="2"/>
      <c r="C15" s="2"/>
      <c r="D15" s="7"/>
      <c r="J15" s="47"/>
      <c r="K15" s="37" t="s">
        <v>116</v>
      </c>
      <c r="L15" s="3"/>
      <c r="M15" s="3"/>
    </row>
    <row r="16" spans="1:13" ht="13.5" thickBot="1">
      <c r="A16" s="4"/>
      <c r="J16" s="47"/>
      <c r="K16" s="2" t="s">
        <v>153</v>
      </c>
      <c r="L16" s="2"/>
      <c r="M16" s="2"/>
    </row>
    <row r="17" spans="1:13" ht="13.5" thickBot="1">
      <c r="A17" s="6">
        <v>2</v>
      </c>
      <c r="B17" s="31" t="s">
        <v>77</v>
      </c>
      <c r="C17" s="2" t="s">
        <v>26</v>
      </c>
      <c r="D17" s="2"/>
      <c r="J17" s="47"/>
      <c r="K17" s="3"/>
      <c r="L17" s="3"/>
      <c r="M17" s="11" t="s">
        <v>15</v>
      </c>
    </row>
    <row r="18" spans="1:10" ht="12.75">
      <c r="A18" s="4"/>
      <c r="C18" s="30" t="s">
        <v>152</v>
      </c>
      <c r="D18" s="5">
        <v>2</v>
      </c>
      <c r="J18" s="47"/>
    </row>
    <row r="19" spans="1:10" ht="13.5" thickBot="1">
      <c r="A19" s="4"/>
      <c r="D19" s="5"/>
      <c r="E19" s="2" t="s">
        <v>159</v>
      </c>
      <c r="F19" s="20"/>
      <c r="G19" s="2"/>
      <c r="J19" s="47"/>
    </row>
    <row r="20" spans="1:10" ht="12.75">
      <c r="A20" s="4"/>
      <c r="D20" s="5"/>
      <c r="F20" s="39" t="s">
        <v>162</v>
      </c>
      <c r="G20" s="5">
        <v>0</v>
      </c>
      <c r="J20" s="47"/>
    </row>
    <row r="21" spans="1:10" ht="13.5" thickBot="1">
      <c r="A21" s="6">
        <v>6</v>
      </c>
      <c r="B21" s="2" t="s">
        <v>78</v>
      </c>
      <c r="C21" s="2" t="s">
        <v>13</v>
      </c>
      <c r="D21" s="7"/>
      <c r="G21" s="5"/>
      <c r="H21" s="3"/>
      <c r="I21" s="19"/>
      <c r="J21" s="47"/>
    </row>
    <row r="22" spans="1:10" ht="13.5" thickBot="1">
      <c r="A22" s="4"/>
      <c r="C22" s="36" t="s">
        <v>160</v>
      </c>
      <c r="D22">
        <v>1</v>
      </c>
      <c r="G22" s="5"/>
      <c r="H22" s="2" t="s">
        <v>153</v>
      </c>
      <c r="I22" s="20"/>
      <c r="J22" s="48"/>
    </row>
    <row r="23" spans="1:10" ht="13.5" thickBot="1">
      <c r="A23" s="6">
        <v>4</v>
      </c>
      <c r="B23" s="31" t="s">
        <v>79</v>
      </c>
      <c r="C23" s="2" t="s">
        <v>17</v>
      </c>
      <c r="D23" s="2"/>
      <c r="G23" s="5"/>
      <c r="H23" s="3"/>
      <c r="I23" s="40" t="s">
        <v>165</v>
      </c>
      <c r="J23" s="45">
        <v>3</v>
      </c>
    </row>
    <row r="24" spans="1:10" ht="12.75">
      <c r="A24" s="4"/>
      <c r="D24" s="5"/>
      <c r="G24" s="5"/>
      <c r="H24" s="3"/>
      <c r="I24" s="19"/>
      <c r="J24" s="45"/>
    </row>
    <row r="25" spans="1:10" ht="13.5" thickBot="1">
      <c r="A25" s="4"/>
      <c r="D25" s="5"/>
      <c r="E25" s="2" t="s">
        <v>153</v>
      </c>
      <c r="F25" s="20"/>
      <c r="G25" s="7"/>
      <c r="H25" s="3"/>
      <c r="I25" s="19"/>
      <c r="J25" s="45"/>
    </row>
    <row r="26" spans="1:7" ht="12.75">
      <c r="A26" s="4"/>
      <c r="D26" s="5"/>
      <c r="E26" s="3"/>
      <c r="F26" s="40" t="s">
        <v>163</v>
      </c>
      <c r="G26" s="3">
        <v>3</v>
      </c>
    </row>
    <row r="27" spans="1:7" ht="13.5" thickBot="1">
      <c r="A27" s="6">
        <v>8</v>
      </c>
      <c r="B27" s="2"/>
      <c r="C27" s="2"/>
      <c r="D27" s="7"/>
      <c r="E27" s="3"/>
      <c r="F27" s="19"/>
      <c r="G27" s="3"/>
    </row>
    <row r="29" spans="1:7" ht="13.5" thickBot="1">
      <c r="A29" s="2"/>
      <c r="B29" s="2"/>
      <c r="C29" s="2"/>
      <c r="D29" s="2"/>
      <c r="E29" s="2" t="s">
        <v>157</v>
      </c>
      <c r="F29" s="20"/>
      <c r="G29" s="2"/>
    </row>
    <row r="30" spans="6:10" ht="13.5" thickBot="1">
      <c r="F30" s="39" t="s">
        <v>166</v>
      </c>
      <c r="G30" s="5">
        <v>0</v>
      </c>
      <c r="H30" s="2" t="s">
        <v>155</v>
      </c>
      <c r="I30" s="20"/>
      <c r="J30" s="46"/>
    </row>
    <row r="31" spans="5:10" ht="13.5" thickBot="1">
      <c r="E31" s="2" t="s">
        <v>155</v>
      </c>
      <c r="F31" s="20"/>
      <c r="G31" s="7"/>
      <c r="I31" s="39" t="s">
        <v>117</v>
      </c>
      <c r="J31" s="47">
        <v>3</v>
      </c>
    </row>
    <row r="32" spans="5:13" ht="13.5" thickBot="1">
      <c r="E32" s="3"/>
      <c r="F32" s="40" t="s">
        <v>152</v>
      </c>
      <c r="G32" s="3">
        <v>3</v>
      </c>
      <c r="J32" s="47"/>
      <c r="K32" s="2" t="s">
        <v>155</v>
      </c>
      <c r="L32" s="2"/>
      <c r="M32" s="2"/>
    </row>
    <row r="33" spans="1:13" ht="13.5" thickBot="1">
      <c r="A33" s="2"/>
      <c r="B33" s="2"/>
      <c r="C33" s="2"/>
      <c r="D33" s="2"/>
      <c r="E33" s="2"/>
      <c r="F33" s="20"/>
      <c r="G33" s="2"/>
      <c r="J33" s="47"/>
      <c r="M33" s="11" t="s">
        <v>21</v>
      </c>
    </row>
    <row r="34" spans="7:10" ht="13.5" thickBot="1">
      <c r="G34" s="5"/>
      <c r="H34" s="2" t="s">
        <v>159</v>
      </c>
      <c r="I34" s="20"/>
      <c r="J34" s="48"/>
    </row>
    <row r="35" spans="5:10" ht="13.5" thickBot="1">
      <c r="E35" s="2" t="s">
        <v>159</v>
      </c>
      <c r="F35" s="20"/>
      <c r="G35" s="7"/>
      <c r="I35" s="39" t="s">
        <v>121</v>
      </c>
      <c r="J35" s="44">
        <v>0</v>
      </c>
    </row>
  </sheetData>
  <sheetProtection/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28" sqref="C28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3.7109375" style="0" customWidth="1"/>
  </cols>
  <sheetData>
    <row r="1" ht="18">
      <c r="A1" s="50" t="s">
        <v>0</v>
      </c>
    </row>
    <row r="2" ht="15">
      <c r="A2" s="51"/>
    </row>
    <row r="3" ht="12.75">
      <c r="D3" t="s">
        <v>85</v>
      </c>
    </row>
    <row r="6" spans="1:8" ht="38.25" customHeight="1">
      <c r="A6" s="52" t="s">
        <v>244</v>
      </c>
      <c r="B6" s="52" t="s">
        <v>245</v>
      </c>
      <c r="C6" s="52" t="s">
        <v>246</v>
      </c>
      <c r="D6" s="52">
        <v>1</v>
      </c>
      <c r="E6" s="52">
        <v>2</v>
      </c>
      <c r="F6" s="52" t="s">
        <v>247</v>
      </c>
      <c r="G6" s="52" t="s">
        <v>248</v>
      </c>
      <c r="H6" s="52" t="s">
        <v>250</v>
      </c>
    </row>
    <row r="7" spans="1:8" ht="38.25" customHeight="1">
      <c r="A7" s="52">
        <v>1</v>
      </c>
      <c r="B7" s="52" t="s">
        <v>69</v>
      </c>
      <c r="C7" s="52" t="s">
        <v>26</v>
      </c>
      <c r="D7" s="53"/>
      <c r="E7" s="54" t="s">
        <v>252</v>
      </c>
      <c r="F7" s="54" t="s">
        <v>254</v>
      </c>
      <c r="G7" s="52" t="s">
        <v>257</v>
      </c>
      <c r="H7" s="52" t="s">
        <v>260</v>
      </c>
    </row>
    <row r="8" spans="1:8" ht="38.25" customHeight="1">
      <c r="A8" s="52">
        <v>2</v>
      </c>
      <c r="B8" s="52" t="s">
        <v>71</v>
      </c>
      <c r="C8" s="52" t="s">
        <v>26</v>
      </c>
      <c r="D8" s="54" t="s">
        <v>253</v>
      </c>
      <c r="E8" s="53"/>
      <c r="F8" s="54" t="s">
        <v>253</v>
      </c>
      <c r="G8" s="52" t="s">
        <v>258</v>
      </c>
      <c r="H8" s="52" t="s">
        <v>15</v>
      </c>
    </row>
    <row r="9" spans="1:8" ht="38.25" customHeight="1">
      <c r="A9" s="52">
        <v>3</v>
      </c>
      <c r="B9" s="52" t="s">
        <v>72</v>
      </c>
      <c r="C9" s="52" t="s">
        <v>3</v>
      </c>
      <c r="D9" s="54" t="s">
        <v>256</v>
      </c>
      <c r="E9" s="54" t="s">
        <v>255</v>
      </c>
      <c r="F9" s="53"/>
      <c r="G9" s="52" t="s">
        <v>259</v>
      </c>
      <c r="H9" s="52" t="s">
        <v>21</v>
      </c>
    </row>
    <row r="13" ht="12.75">
      <c r="A13" t="s">
        <v>251</v>
      </c>
    </row>
    <row r="15" spans="1:7" ht="12.75">
      <c r="A15" s="3"/>
      <c r="D15" s="3"/>
      <c r="E15" s="3"/>
      <c r="F15" s="3"/>
      <c r="G15" s="3"/>
    </row>
    <row r="16" spans="1:7" ht="12.75">
      <c r="A16" s="3"/>
      <c r="D16" s="3"/>
      <c r="E16" s="3"/>
      <c r="F16" s="3"/>
      <c r="G16" s="3"/>
    </row>
    <row r="17" spans="1:7" ht="12.75">
      <c r="A17" s="3"/>
      <c r="D17" s="3"/>
      <c r="E17" s="3"/>
      <c r="F17" s="3"/>
      <c r="G17" s="3"/>
    </row>
    <row r="18" spans="1:7" ht="12.75">
      <c r="A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ST</cp:lastModifiedBy>
  <cp:lastPrinted>2009-05-24T09:21:02Z</cp:lastPrinted>
  <dcterms:created xsi:type="dcterms:W3CDTF">2009-05-23T07:05:23Z</dcterms:created>
  <dcterms:modified xsi:type="dcterms:W3CDTF">2009-05-24T10:00:18Z</dcterms:modified>
  <cp:category/>
  <cp:version/>
  <cp:contentType/>
  <cp:contentStatus/>
</cp:coreProperties>
</file>